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35" yWindow="1260" windowWidth="15480" windowHeight="11640" activeTab="0"/>
  </bookViews>
  <sheets>
    <sheet name="1-8-2図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<sst xmlns="http://schemas.openxmlformats.org/spreadsheetml/2006/main" count="40" uniqueCount="22">
  <si>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昭和50</t>
  </si>
  <si>
    <t>昭和60</t>
  </si>
  <si>
    <t>平成２</t>
  </si>
  <si>
    <t>平成７</t>
  </si>
  <si>
    <t>平成12</t>
  </si>
  <si>
    <t>平成14</t>
  </si>
  <si>
    <t>計</t>
  </si>
  <si>
    <t>人文科学</t>
  </si>
  <si>
    <t>社会科学</t>
  </si>
  <si>
    <t>理学</t>
  </si>
  <si>
    <t>工学</t>
  </si>
  <si>
    <t>農学</t>
  </si>
  <si>
    <t>医学・歯学</t>
  </si>
  <si>
    <t>その他の保健</t>
  </si>
  <si>
    <t>家政</t>
  </si>
  <si>
    <t>教育</t>
  </si>
  <si>
    <t>芸術</t>
  </si>
  <si>
    <t>その他</t>
  </si>
  <si>
    <t>女性</t>
  </si>
  <si>
    <t>男性</t>
  </si>
  <si>
    <t>（備考）文部科学省「学校基本調査」より作成。</t>
  </si>
  <si>
    <t>第１−８−２図　専攻分野別にみた学生数（大学（学部））の推移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</si>
</sst>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_ "/>
  </numFmts>
  <fonts count="9">
    <font>
      <sz val="12"/>
      <name val="Osaka"/>
      <family val="1"/>
    </font>
    <font>
      <b/>
      <sz val="12"/>
      <name val="Osaka"/>
      <family val="1"/>
    </font>
    <font>
      <i/>
      <sz val="12"/>
      <name val="Osaka"/>
      <family val="1"/>
    </font>
    <font>
      <b/>
      <i/>
      <sz val="12"/>
      <name val="Osaka"/>
      <family val="3"/>
    </font>
    <font>
      <sz val="12"/>
      <name val="ＭＳ 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4">
      <selection activeCell="A32" sqref="A32"/>
    </sheetView>
  </sheetViews>
  <sheetFormatPr defaultColWidth="8.796875" defaultRowHeight="13.5" customHeight="1"/>
  <cols>
    <col min="1" max="7" width="11.69921875" style="1" customWidth="1"/>
    <col min="8" max="16384" width="10.59765625" style="1" customWidth="1"/>
  </cols>
  <sheetData>
    <row r="1" ht="13.5" customHeight="1">
      <c r="A1" s="1" t="s">
        <v>21</v>
      </c>
    </row>
    <row r="2" spans="1:4" s="3" customFormat="1" ht="13.5" customHeight="1">
      <c r="A2" s="2"/>
      <c r="B2" s="2"/>
      <c r="C2" s="2"/>
      <c r="D2" s="2"/>
    </row>
    <row r="3" spans="1:7" s="3" customFormat="1" ht="13.5" customHeight="1">
      <c r="A3" s="4" t="s">
        <v>18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13.5" customHeight="1">
      <c r="A4" s="5" t="s">
        <v>6</v>
      </c>
      <c r="B4" s="6">
        <f>SUM(B5:B15)</f>
        <v>356167</v>
      </c>
      <c r="C4" s="6">
        <f>SUM(C5:C15)</f>
        <v>414384</v>
      </c>
      <c r="D4" s="6">
        <f>SUM(D5:D15)</f>
        <v>554666</v>
      </c>
      <c r="E4" s="6">
        <f>SUM(E5:E15)</f>
        <v>767886</v>
      </c>
      <c r="F4" s="6">
        <v>913222</v>
      </c>
      <c r="G4" s="7">
        <v>971021</v>
      </c>
    </row>
    <row r="5" spans="1:7" ht="13.5" customHeight="1">
      <c r="A5" s="5" t="s">
        <v>7</v>
      </c>
      <c r="B5" s="6">
        <v>128945</v>
      </c>
      <c r="C5" s="6">
        <v>146733</v>
      </c>
      <c r="D5" s="6">
        <v>199498</v>
      </c>
      <c r="E5" s="6">
        <v>251057</v>
      </c>
      <c r="F5" s="6">
        <v>275733</v>
      </c>
      <c r="G5" s="7">
        <v>277097</v>
      </c>
    </row>
    <row r="6" spans="1:7" ht="13.5" customHeight="1">
      <c r="A6" s="5" t="s">
        <v>8</v>
      </c>
      <c r="B6" s="6">
        <v>53443</v>
      </c>
      <c r="C6" s="6">
        <v>62440</v>
      </c>
      <c r="D6" s="6">
        <v>114930</v>
      </c>
      <c r="E6" s="6">
        <v>199637</v>
      </c>
      <c r="F6" s="6">
        <v>267789</v>
      </c>
      <c r="G6" s="7">
        <v>293183</v>
      </c>
    </row>
    <row r="7" spans="1:7" ht="13.5" customHeight="1">
      <c r="A7" s="5" t="s">
        <v>9</v>
      </c>
      <c r="B7" s="6">
        <v>7244</v>
      </c>
      <c r="C7" s="6">
        <v>10788</v>
      </c>
      <c r="D7" s="6">
        <v>12327</v>
      </c>
      <c r="E7" s="6">
        <v>19510</v>
      </c>
      <c r="F7" s="6">
        <v>22282</v>
      </c>
      <c r="G7" s="7">
        <v>22611</v>
      </c>
    </row>
    <row r="8" spans="1:7" ht="13.5" customHeight="1">
      <c r="A8" s="5" t="s">
        <v>10</v>
      </c>
      <c r="B8" s="6">
        <v>2899</v>
      </c>
      <c r="C8" s="6">
        <v>9375</v>
      </c>
      <c r="D8" s="6">
        <v>15185</v>
      </c>
      <c r="E8" s="6">
        <v>35328</v>
      </c>
      <c r="F8" s="6">
        <v>46489</v>
      </c>
      <c r="G8" s="7">
        <v>47769</v>
      </c>
    </row>
    <row r="9" spans="1:7" ht="13.5" customHeight="1">
      <c r="A9" s="5" t="s">
        <v>11</v>
      </c>
      <c r="B9" s="6">
        <v>5251</v>
      </c>
      <c r="C9" s="6">
        <v>8828</v>
      </c>
      <c r="D9" s="6">
        <v>13971</v>
      </c>
      <c r="E9" s="6">
        <v>25352</v>
      </c>
      <c r="F9" s="6">
        <v>28327</v>
      </c>
      <c r="G9" s="7">
        <v>28564</v>
      </c>
    </row>
    <row r="10" spans="1:7" ht="13.5" customHeight="1">
      <c r="A10" s="5" t="s">
        <v>12</v>
      </c>
      <c r="B10" s="6">
        <v>7288</v>
      </c>
      <c r="C10" s="6">
        <v>13026</v>
      </c>
      <c r="D10" s="6">
        <v>15782</v>
      </c>
      <c r="E10" s="6">
        <v>18929</v>
      </c>
      <c r="F10" s="6">
        <v>21344</v>
      </c>
      <c r="G10" s="7">
        <v>21657</v>
      </c>
    </row>
    <row r="11" spans="1:7" ht="13.5" customHeight="1">
      <c r="A11" s="5" t="s">
        <v>13</v>
      </c>
      <c r="B11" s="6">
        <v>22667</v>
      </c>
      <c r="C11" s="6">
        <v>26353</v>
      </c>
      <c r="D11" s="6">
        <v>28698</v>
      </c>
      <c r="E11" s="6">
        <v>38645</v>
      </c>
      <c r="F11" s="6">
        <v>56346</v>
      </c>
      <c r="G11" s="6">
        <v>67032</v>
      </c>
    </row>
    <row r="12" spans="1:7" ht="13.5" customHeight="1">
      <c r="A12" s="5" t="s">
        <v>14</v>
      </c>
      <c r="B12" s="6">
        <v>28960</v>
      </c>
      <c r="C12" s="6">
        <v>31938</v>
      </c>
      <c r="D12" s="6">
        <v>35894</v>
      </c>
      <c r="E12" s="6">
        <v>39617</v>
      </c>
      <c r="F12" s="6">
        <v>42138</v>
      </c>
      <c r="G12" s="7">
        <v>46655</v>
      </c>
    </row>
    <row r="13" spans="1:7" ht="13.5" customHeight="1">
      <c r="A13" s="5" t="s">
        <v>15</v>
      </c>
      <c r="B13" s="6">
        <v>69860</v>
      </c>
      <c r="C13" s="6">
        <v>70010</v>
      </c>
      <c r="D13" s="6">
        <v>76444</v>
      </c>
      <c r="E13" s="6">
        <v>84528</v>
      </c>
      <c r="F13" s="6">
        <v>81160</v>
      </c>
      <c r="G13" s="7">
        <v>82189</v>
      </c>
    </row>
    <row r="14" spans="1:7" ht="13.5" customHeight="1">
      <c r="A14" s="5" t="s">
        <v>16</v>
      </c>
      <c r="B14" s="6">
        <v>22645</v>
      </c>
      <c r="C14" s="6">
        <v>28695</v>
      </c>
      <c r="D14" s="6">
        <v>31532</v>
      </c>
      <c r="E14" s="6">
        <v>39739</v>
      </c>
      <c r="F14" s="6">
        <v>45094</v>
      </c>
      <c r="G14" s="7">
        <v>48010</v>
      </c>
    </row>
    <row r="15" spans="1:7" ht="13.5" customHeight="1">
      <c r="A15" s="5" t="s">
        <v>17</v>
      </c>
      <c r="B15" s="6">
        <v>6965</v>
      </c>
      <c r="C15" s="6">
        <v>6198</v>
      </c>
      <c r="D15" s="6">
        <v>10405</v>
      </c>
      <c r="E15" s="6">
        <v>15544</v>
      </c>
      <c r="F15" s="6">
        <v>26418</v>
      </c>
      <c r="G15" s="7">
        <v>36190</v>
      </c>
    </row>
    <row r="16" spans="1:7" ht="13.5" customHeight="1">
      <c r="A16" s="8"/>
      <c r="B16" s="9"/>
      <c r="C16" s="9"/>
      <c r="D16" s="9"/>
      <c r="E16" s="9"/>
      <c r="F16" s="9"/>
      <c r="G16" s="10"/>
    </row>
    <row r="17" spans="1:7" s="3" customFormat="1" ht="13.5" customHeight="1">
      <c r="A17" s="4" t="s">
        <v>19</v>
      </c>
      <c r="B17" s="4" t="s">
        <v>0</v>
      </c>
      <c r="C17" s="4" t="s">
        <v>1</v>
      </c>
      <c r="D17" s="4" t="s">
        <v>2</v>
      </c>
      <c r="E17" s="4" t="s">
        <v>3</v>
      </c>
      <c r="F17" s="4" t="s">
        <v>4</v>
      </c>
      <c r="G17" s="4" t="s">
        <v>5</v>
      </c>
    </row>
    <row r="18" spans="1:7" ht="13.5" customHeight="1">
      <c r="A18" s="5" t="s">
        <v>6</v>
      </c>
      <c r="B18" s="6">
        <f>SUM(B19:B29)</f>
        <v>1295836</v>
      </c>
      <c r="C18" s="6">
        <f>SUM(C19:C29)</f>
        <v>1320008</v>
      </c>
      <c r="D18" s="6">
        <f>SUM(D19:D29)</f>
        <v>1433906</v>
      </c>
      <c r="E18" s="6">
        <f>SUM(E19:E29)</f>
        <v>1562945</v>
      </c>
      <c r="F18" s="6">
        <v>1558533</v>
      </c>
      <c r="G18" s="7">
        <v>1528170</v>
      </c>
    </row>
    <row r="19" spans="1:7" ht="13.5" customHeight="1">
      <c r="A19" s="5" t="s">
        <v>7</v>
      </c>
      <c r="B19" s="6">
        <v>86988</v>
      </c>
      <c r="C19" s="6">
        <v>100117</v>
      </c>
      <c r="D19" s="6">
        <v>103096</v>
      </c>
      <c r="E19" s="6">
        <v>123907</v>
      </c>
      <c r="F19" s="6">
        <v>135246</v>
      </c>
      <c r="G19" s="7">
        <v>134249</v>
      </c>
    </row>
    <row r="20" spans="1:7" ht="13.5" customHeight="1">
      <c r="A20" s="5" t="s">
        <v>8</v>
      </c>
      <c r="B20" s="6">
        <v>635224</v>
      </c>
      <c r="C20" s="6">
        <v>608561</v>
      </c>
      <c r="D20" s="6">
        <v>672395</v>
      </c>
      <c r="E20" s="6">
        <v>733987</v>
      </c>
      <c r="F20" s="6">
        <v>717828</v>
      </c>
      <c r="G20" s="7">
        <v>690416</v>
      </c>
    </row>
    <row r="21" spans="1:7" ht="13.5" customHeight="1">
      <c r="A21" s="5" t="s">
        <v>9</v>
      </c>
      <c r="B21" s="6">
        <v>42981</v>
      </c>
      <c r="C21" s="6">
        <v>48890</v>
      </c>
      <c r="D21" s="6">
        <v>54451</v>
      </c>
      <c r="E21" s="6">
        <v>63254</v>
      </c>
      <c r="F21" s="6">
        <v>65619</v>
      </c>
      <c r="G21" s="7">
        <v>65464</v>
      </c>
    </row>
    <row r="22" spans="1:7" ht="13.5" customHeight="1">
      <c r="A22" s="5" t="s">
        <v>10</v>
      </c>
      <c r="B22" s="6">
        <v>331060</v>
      </c>
      <c r="C22" s="6">
        <v>334215</v>
      </c>
      <c r="D22" s="6">
        <v>375461</v>
      </c>
      <c r="E22" s="6">
        <v>421379</v>
      </c>
      <c r="F22" s="6">
        <v>420673</v>
      </c>
      <c r="G22" s="7">
        <v>408930</v>
      </c>
    </row>
    <row r="23" spans="1:7" ht="13.5" customHeight="1">
      <c r="A23" s="5" t="s">
        <v>11</v>
      </c>
      <c r="B23" s="6">
        <v>53745</v>
      </c>
      <c r="C23" s="6">
        <v>51240</v>
      </c>
      <c r="D23" s="6">
        <v>52806</v>
      </c>
      <c r="E23" s="6">
        <v>46528</v>
      </c>
      <c r="F23" s="6">
        <v>41981</v>
      </c>
      <c r="G23" s="7">
        <v>40952</v>
      </c>
    </row>
    <row r="24" spans="1:7" ht="13.5" customHeight="1">
      <c r="A24" s="5" t="s">
        <v>12</v>
      </c>
      <c r="B24" s="6">
        <v>50227</v>
      </c>
      <c r="C24" s="6">
        <v>61724</v>
      </c>
      <c r="D24" s="6">
        <v>54101</v>
      </c>
      <c r="E24" s="6">
        <v>46738</v>
      </c>
      <c r="F24" s="6">
        <v>42965</v>
      </c>
      <c r="G24" s="6">
        <v>42285</v>
      </c>
    </row>
    <row r="25" spans="1:7" ht="13.5" customHeight="1">
      <c r="A25" s="5" t="s">
        <v>13</v>
      </c>
      <c r="B25" s="6">
        <v>12341</v>
      </c>
      <c r="C25" s="6">
        <v>16706</v>
      </c>
      <c r="D25" s="6">
        <v>17820</v>
      </c>
      <c r="E25" s="6">
        <v>17769</v>
      </c>
      <c r="F25" s="6">
        <v>22982</v>
      </c>
      <c r="G25" s="6">
        <v>26258</v>
      </c>
    </row>
    <row r="26" spans="1:7" ht="13.5" customHeight="1">
      <c r="A26" s="5" t="s">
        <v>14</v>
      </c>
      <c r="B26" s="6">
        <v>121</v>
      </c>
      <c r="C26" s="6">
        <v>247</v>
      </c>
      <c r="D26" s="6">
        <v>528</v>
      </c>
      <c r="E26" s="6">
        <v>1186</v>
      </c>
      <c r="F26" s="6">
        <v>2160</v>
      </c>
      <c r="G26" s="7">
        <v>2912</v>
      </c>
    </row>
    <row r="27" spans="1:7" ht="13.5" customHeight="1">
      <c r="A27" s="5" t="s">
        <v>15</v>
      </c>
      <c r="B27" s="6">
        <v>49626</v>
      </c>
      <c r="C27" s="6">
        <v>65217</v>
      </c>
      <c r="D27" s="6">
        <v>64516</v>
      </c>
      <c r="E27" s="6">
        <v>62725</v>
      </c>
      <c r="F27" s="6">
        <v>56455</v>
      </c>
      <c r="G27" s="7">
        <v>53237</v>
      </c>
    </row>
    <row r="28" spans="1:7" ht="13.5" customHeight="1">
      <c r="A28" s="5" t="s">
        <v>16</v>
      </c>
      <c r="B28" s="6">
        <v>16319</v>
      </c>
      <c r="C28" s="6">
        <v>16195</v>
      </c>
      <c r="D28" s="6">
        <v>16440</v>
      </c>
      <c r="E28" s="6">
        <v>19868</v>
      </c>
      <c r="F28" s="6">
        <v>20114</v>
      </c>
      <c r="G28" s="7">
        <v>21325</v>
      </c>
    </row>
    <row r="29" spans="1:7" ht="13.5" customHeight="1">
      <c r="A29" s="5" t="s">
        <v>17</v>
      </c>
      <c r="B29" s="6">
        <v>17204</v>
      </c>
      <c r="C29" s="6">
        <v>16896</v>
      </c>
      <c r="D29" s="6">
        <v>22292</v>
      </c>
      <c r="E29" s="6">
        <v>25604</v>
      </c>
      <c r="F29" s="6">
        <v>31707</v>
      </c>
      <c r="G29" s="7">
        <v>41405</v>
      </c>
    </row>
    <row r="30" spans="1:7" ht="13.5" customHeight="1">
      <c r="A30" s="11"/>
      <c r="B30" s="11"/>
      <c r="C30" s="11"/>
      <c r="D30" s="11"/>
      <c r="E30" s="11"/>
      <c r="F30" s="11"/>
      <c r="G30" s="11"/>
    </row>
    <row r="31" spans="1:7" ht="13.5" customHeight="1">
      <c r="A31" s="12" t="s">
        <v>20</v>
      </c>
      <c r="B31" s="11"/>
      <c r="C31" s="11"/>
      <c r="D31" s="11"/>
      <c r="E31" s="11"/>
      <c r="F31" s="11"/>
      <c r="G31" s="11"/>
    </row>
  </sheetData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国立印刷局</dc:creator>
  <cp:keywords/>
  <dc:description/>
  <cp:lastModifiedBy>宮本紘嗣</cp:lastModifiedBy>
  <cp:lastPrinted>2003-05-23T07:54:27Z</cp:lastPrinted>
  <dcterms:modified xsi:type="dcterms:W3CDTF">2003-06-05T00:50:11Z</dcterms:modified>
  <cp:category/>
  <cp:version/>
  <cp:contentType/>
  <cp:contentStatus/>
</cp:coreProperties>
</file>