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4-1" sheetId="1" r:id="rId1"/>
    <sheet name="4-2" sheetId="2" r:id="rId2"/>
  </sheets>
  <definedNames>
    <definedName name="_xlnm.Print_Area" localSheetId="0">'4-1'!$A$1:$X$28</definedName>
    <definedName name="_xlnm.Print_Area" localSheetId="1">'4-2'!$A$1:$AA$39</definedName>
    <definedName name="_xlnm.Print_Titles" localSheetId="0">'4-1'!$4:$6</definedName>
    <definedName name="_xlnm.Print_Titles" localSheetId="1">'4-2'!$5:$7</definedName>
  </definedNames>
  <calcPr fullCalcOnLoad="1"/>
</workbook>
</file>

<file path=xl/sharedStrings.xml><?xml version="1.0" encoding="utf-8"?>
<sst xmlns="http://schemas.openxmlformats.org/spreadsheetml/2006/main" count="488" uniqueCount="184">
  <si>
    <t>http://www.stat.go.jp/index/seido/9-5.htm</t>
  </si>
  <si>
    <t>調査票４－１</t>
  </si>
  <si>
    <t>市（区）町村別集計項目（推進体制等）　</t>
  </si>
  <si>
    <t>都道府県ｺｰﾄﾞ</t>
  </si>
  <si>
    <t>市（区）町村コード</t>
  </si>
  <si>
    <t>都道府県名</t>
  </si>
  <si>
    <t>市（区）町村名</t>
  </si>
  <si>
    <t>担当課（室）名</t>
  </si>
  <si>
    <t>事務所掌</t>
  </si>
  <si>
    <t>庁内連絡会議の有無</t>
  </si>
  <si>
    <t>諮問機関の有無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</si>
  <si>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</si>
  <si>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男女共同参画関係施策についての苦情の処理を行う体制の有無</t>
  </si>
  <si>
    <t>男女共同参画に関する宣言</t>
  </si>
  <si>
    <t>有</t>
  </si>
  <si>
    <t>無</t>
  </si>
  <si>
    <t>有</t>
  </si>
  <si>
    <t>宣言年月日</t>
  </si>
  <si>
    <t>宣言名称</t>
  </si>
  <si>
    <t>宣言の形態</t>
  </si>
  <si>
    <t>国との共催</t>
  </si>
  <si>
    <t>所属</t>
  </si>
  <si>
    <t>条例名称</t>
  </si>
  <si>
    <t>可決日</t>
  </si>
  <si>
    <t>公布日</t>
  </si>
  <si>
    <t>施行日</t>
  </si>
  <si>
    <t>現在の状況</t>
  </si>
  <si>
    <t>計画名</t>
  </si>
  <si>
    <t>策定年月</t>
  </si>
  <si>
    <t>計画期間</t>
  </si>
  <si>
    <t>策定予定</t>
  </si>
  <si>
    <t>合　　　計</t>
  </si>
  <si>
    <t>＜都道府県ｺｰﾄﾞ及び市(区)町村ｺｰﾄﾞ＞</t>
  </si>
  <si>
    <t>統計に用いる標準地域コード（リンク先）</t>
  </si>
  <si>
    <t>＜選択肢回答＞</t>
  </si>
  <si>
    <t>所属　</t>
  </si>
  <si>
    <t>庁内連絡会議</t>
  </si>
  <si>
    <t>諮問機関</t>
  </si>
  <si>
    <t xml:space="preserve">    男女共同参画に関する条例</t>
  </si>
  <si>
    <t>男女共同参画に関する計画</t>
  </si>
  <si>
    <t>　　　　男女共同参画関係施策についての</t>
  </si>
  <si>
    <t>　　　　　　男女共同参画に関する宣言</t>
  </si>
  <si>
    <t>　１　首長部局</t>
  </si>
  <si>
    <t>　１　男女共同参画・女性等を名称に冠した専管課</t>
  </si>
  <si>
    <t>　１　有</t>
  </si>
  <si>
    <t xml:space="preserve">    現在の状況</t>
  </si>
  <si>
    <t>　　　　苦情の処理を行う体制</t>
  </si>
  <si>
    <t>　　　　　　宣言の形態</t>
  </si>
  <si>
    <t>　２　教育委員会</t>
  </si>
  <si>
    <t>　２　１ではない</t>
  </si>
  <si>
    <t>　０　無</t>
  </si>
  <si>
    <t xml:space="preserve">     　１　平成17年6月末までの制定を目途に検討中</t>
  </si>
  <si>
    <t>　１　策定に向け検討中</t>
  </si>
  <si>
    <t>１　有　</t>
  </si>
  <si>
    <t>　　　　　　　　１　首長声明</t>
  </si>
  <si>
    <t>　     ２　平成17年9月末までの制定を目途に検討中</t>
  </si>
  <si>
    <t>　０　策定予定がない,検討していない</t>
  </si>
  <si>
    <t>０　無</t>
  </si>
  <si>
    <t>　　　　　　　　２　議会の議決</t>
  </si>
  <si>
    <t>　     ３　平成17年12月末までの制定を目途に検討中</t>
  </si>
  <si>
    <t>　　　　　　　　３　庁内連絡会議の決定</t>
  </si>
  <si>
    <t xml:space="preserve">     　４　平成18年3月末までの制定を目途に検討中</t>
  </si>
  <si>
    <t>　　　　　　　　４　その他</t>
  </si>
  <si>
    <t>　     ５　平成18年度以降の制定を目途に検討中</t>
  </si>
  <si>
    <t xml:space="preserve">     　６　その他（特に目標なし等）</t>
  </si>
  <si>
    <t>　　　　　　国との共催</t>
  </si>
  <si>
    <t xml:space="preserve">     　０　検討していない</t>
  </si>
  <si>
    <t>　　　　　　　　１　実施した</t>
  </si>
  <si>
    <t>　　　　　　　　０　実施していない</t>
  </si>
  <si>
    <t>調査票４－２</t>
  </si>
  <si>
    <t>市（区）町村別集計項目（女性の登用）　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</si>
  <si>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</si>
  <si>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その他：平成　年　月　日</t>
  </si>
  <si>
    <t>調査時点コード</t>
  </si>
  <si>
    <t>審議会等委員の目標（目標を設定している市（区）町村のみ記入）</t>
  </si>
  <si>
    <t>地方自治法（第202条の３）に基づく審議会等における登用状況</t>
  </si>
  <si>
    <t>地方自治法(第180条の５）に基づく委員会等における登用状況</t>
  </si>
  <si>
    <t>管理職の在職状況</t>
  </si>
  <si>
    <t>目標値（％）</t>
  </si>
  <si>
    <t>目標年度</t>
  </si>
  <si>
    <t>審議会等数</t>
  </si>
  <si>
    <t>総委員数</t>
  </si>
  <si>
    <t>女性比率（％）</t>
  </si>
  <si>
    <t>審議会等数</t>
  </si>
  <si>
    <t>委員会等数</t>
  </si>
  <si>
    <t>管理職総数</t>
  </si>
  <si>
    <t>うち一般行政職</t>
  </si>
  <si>
    <t>うち女性委員を含む数</t>
  </si>
  <si>
    <t>うち女性委員等数</t>
  </si>
  <si>
    <t>うち女性管理職数</t>
  </si>
  <si>
    <t>愛媛県</t>
  </si>
  <si>
    <t>小計</t>
  </si>
  <si>
    <t>伊予地区介護認定審査会</t>
  </si>
  <si>
    <t>広域小計</t>
  </si>
  <si>
    <t>合　　　　計</t>
  </si>
  <si>
    <t>総務課</t>
  </si>
  <si>
    <t xml:space="preserve"> </t>
  </si>
  <si>
    <t>松山市</t>
  </si>
  <si>
    <t>市民参画まちづくり課</t>
  </si>
  <si>
    <t>松山市男女共同参画推進条例</t>
  </si>
  <si>
    <t>松山市男女共同参画基本計画</t>
  </si>
  <si>
    <t>平成17年度～平成22年度</t>
  </si>
  <si>
    <t>今治市</t>
  </si>
  <si>
    <t>男女共同参画推進室</t>
  </si>
  <si>
    <t>宇和島市</t>
  </si>
  <si>
    <t>宇和島市女性行動計画</t>
  </si>
  <si>
    <t>八幡浜市</t>
  </si>
  <si>
    <t>新居浜市</t>
  </si>
  <si>
    <t>男女共同参画課</t>
  </si>
  <si>
    <t>新居浜市男女共同参画推進条例</t>
  </si>
  <si>
    <t>新居浜市男女共同参画計画</t>
  </si>
  <si>
    <t>新居浜市立女性総合センター</t>
  </si>
  <si>
    <t>男女共同参画都市（女と男ともにいきいき新居浜宣言）</t>
  </si>
  <si>
    <t>西条市</t>
  </si>
  <si>
    <t>大洲市</t>
  </si>
  <si>
    <t>企画調整課</t>
  </si>
  <si>
    <t>大洲市男女共同参画推進条例</t>
  </si>
  <si>
    <t>伊予市</t>
  </si>
  <si>
    <t>伊予市女性行動計画</t>
  </si>
  <si>
    <t>平成10年6月</t>
  </si>
  <si>
    <t>平成10年～平成17年</t>
  </si>
  <si>
    <t>四国中央市</t>
  </si>
  <si>
    <t>西予市</t>
  </si>
  <si>
    <t>男女共同政策室</t>
  </si>
  <si>
    <t>東温市</t>
  </si>
  <si>
    <t>上島町</t>
  </si>
  <si>
    <t>住民課</t>
  </si>
  <si>
    <t>久万高原町</t>
  </si>
  <si>
    <t>松前町</t>
  </si>
  <si>
    <t>社会教育課</t>
  </si>
  <si>
    <t>砥部町</t>
  </si>
  <si>
    <t>民生こども課</t>
  </si>
  <si>
    <t>内子町</t>
  </si>
  <si>
    <t>伊方町</t>
  </si>
  <si>
    <t>松野町</t>
  </si>
  <si>
    <t>政策推進課</t>
  </si>
  <si>
    <t>鬼北町</t>
  </si>
  <si>
    <t>企画財政課</t>
  </si>
  <si>
    <t>愛南町</t>
  </si>
  <si>
    <t>平成22年度</t>
  </si>
  <si>
    <t>平成２２年３月</t>
  </si>
  <si>
    <t>平成２２年度末</t>
  </si>
  <si>
    <t>平成２８年３月</t>
  </si>
  <si>
    <t>平成27年</t>
  </si>
  <si>
    <t>Ｈ２４年度</t>
  </si>
  <si>
    <t>平成28年3月</t>
  </si>
  <si>
    <t/>
  </si>
  <si>
    <t>男女共同参画に関する計画
（平成18年4月1日現在で有効なもの）</t>
  </si>
  <si>
    <t>男女共同参画・女性のための総合的な施設名称
(平成18年4月1日現在で開設済の施設)</t>
  </si>
  <si>
    <t>愛媛県</t>
  </si>
  <si>
    <t>平成17年度3月</t>
  </si>
  <si>
    <t>松山市男女共同参画推進センター（コムズ）</t>
  </si>
  <si>
    <t>今治市男女共同参画計画　－いきいき女・男（ひと）プラン－</t>
  </si>
  <si>
    <t>平成１５年度～２１年度</t>
  </si>
  <si>
    <t>総合政策課</t>
  </si>
  <si>
    <t>宇和島市男女共同参画推進条例（平成17年8月1日の市町合併後は暫定条例）</t>
  </si>
  <si>
    <t>平成9年4月</t>
  </si>
  <si>
    <t>平成9年4月～平成23年3月</t>
  </si>
  <si>
    <t>平成１３年度～平成２２年度</t>
  </si>
  <si>
    <t>西条市男女共同参画計画（わたしを活かす・地域をいかす）</t>
  </si>
  <si>
    <t>平成18年3月</t>
  </si>
  <si>
    <t>平成18年度～平成27年度</t>
  </si>
  <si>
    <t>大洲市男女共同参画推進計画</t>
  </si>
  <si>
    <t>１０年間（平成１８年度～平成２７年度）</t>
  </si>
  <si>
    <t>企画財務課</t>
  </si>
  <si>
    <t>総務課　女性生活相談室</t>
  </si>
  <si>
    <t>西予市男女共同参画基本計画　　～いい関係　いい輪が広がる　いいまち西予～</t>
  </si>
  <si>
    <t>平成18年3月策定（平成18年6月発行）</t>
  </si>
  <si>
    <t>平成18年（2006年）度から平成27年（2015年）度までの10年間</t>
  </si>
  <si>
    <t>東温市男女共同参画計画</t>
  </si>
  <si>
    <t>平成18年4月～平成27年3月</t>
  </si>
  <si>
    <t>総務課　自治振興班　</t>
  </si>
  <si>
    <t>男女共同参画計画まさき</t>
  </si>
  <si>
    <t>Ｈ１５年度～Ｈ２４年度</t>
  </si>
  <si>
    <t>住民福祉課　保健福祉班</t>
  </si>
  <si>
    <t>ふるさと振興課</t>
  </si>
  <si>
    <t>政策推進室</t>
  </si>
  <si>
    <t>愛南町男女共同参画推進計画　－あいなんパートナープラン2015－</t>
  </si>
  <si>
    <t>平成１８年度～２７年度</t>
  </si>
  <si>
    <t>平成15年３月</t>
  </si>
  <si>
    <t>平成13年６月</t>
  </si>
  <si>
    <t>平成18年３月</t>
  </si>
  <si>
    <t>平成15年８月</t>
  </si>
  <si>
    <t>平成18年4月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</si>
</sst>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i/>
      <sz val="14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9.5"/>
      <name val="ＭＳ Ｐゴシック"/>
      <family val="3"/>
    </font>
    <font>
      <sz val="14"/>
      <name val="ＭＳ Ｐゴシック"/>
      <family val="3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vertical="center" wrapText="1"/>
    </xf>
    <xf numFmtId="0" fontId="4" fillId="3" borderId="20" xfId="0" applyFont="1" applyFill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2" borderId="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16" applyAlignment="1">
      <alignment/>
    </xf>
    <xf numFmtId="0" fontId="8" fillId="0" borderId="0" xfId="0" applyFont="1" applyAlignment="1">
      <alignment/>
    </xf>
    <xf numFmtId="0" fontId="4" fillId="2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21" xfId="0" applyFont="1" applyBorder="1" applyAlignment="1">
      <alignment/>
    </xf>
    <xf numFmtId="58" fontId="13" fillId="0" borderId="22" xfId="0" applyNumberFormat="1" applyFont="1" applyBorder="1" applyAlignment="1">
      <alignment vertical="center"/>
    </xf>
    <xf numFmtId="58" fontId="13" fillId="0" borderId="23" xfId="0" applyNumberFormat="1" applyFont="1" applyBorder="1" applyAlignment="1">
      <alignment vertical="center"/>
    </xf>
    <xf numFmtId="58" fontId="13" fillId="0" borderId="24" xfId="0" applyNumberFormat="1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0" fillId="4" borderId="13" xfId="0" applyFill="1" applyBorder="1" applyAlignment="1">
      <alignment/>
    </xf>
    <xf numFmtId="0" fontId="7" fillId="0" borderId="0" xfId="0" applyFont="1" applyBorder="1" applyAlignment="1">
      <alignment vertical="center"/>
    </xf>
    <xf numFmtId="0" fontId="4" fillId="2" borderId="26" xfId="0" applyFont="1" applyFill="1" applyBorder="1" applyAlignment="1">
      <alignment wrapText="1"/>
    </xf>
    <xf numFmtId="0" fontId="4" fillId="2" borderId="27" xfId="0" applyFont="1" applyFill="1" applyBorder="1" applyAlignment="1">
      <alignment wrapText="1"/>
    </xf>
    <xf numFmtId="0" fontId="9" fillId="2" borderId="28" xfId="0" applyFont="1" applyFill="1" applyBorder="1" applyAlignment="1">
      <alignment wrapText="1"/>
    </xf>
    <xf numFmtId="0" fontId="9" fillId="2" borderId="26" xfId="0" applyFont="1" applyFill="1" applyBorder="1" applyAlignment="1">
      <alignment wrapText="1"/>
    </xf>
    <xf numFmtId="0" fontId="4" fillId="2" borderId="28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186" fontId="4" fillId="2" borderId="10" xfId="0" applyNumberFormat="1" applyFont="1" applyFill="1" applyBorder="1" applyAlignment="1">
      <alignment/>
    </xf>
    <xf numFmtId="0" fontId="4" fillId="2" borderId="28" xfId="0" applyFont="1" applyFill="1" applyBorder="1" applyAlignment="1">
      <alignment/>
    </xf>
    <xf numFmtId="179" fontId="4" fillId="3" borderId="5" xfId="0" applyNumberFormat="1" applyFont="1" applyFill="1" applyBorder="1" applyAlignment="1">
      <alignment/>
    </xf>
    <xf numFmtId="180" fontId="4" fillId="3" borderId="11" xfId="0" applyNumberFormat="1" applyFont="1" applyFill="1" applyBorder="1" applyAlignment="1">
      <alignment/>
    </xf>
    <xf numFmtId="180" fontId="4" fillId="3" borderId="5" xfId="0" applyNumberFormat="1" applyFont="1" applyFill="1" applyBorder="1" applyAlignment="1">
      <alignment/>
    </xf>
    <xf numFmtId="0" fontId="4" fillId="2" borderId="26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29" xfId="0" applyFont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179" fontId="4" fillId="3" borderId="16" xfId="0" applyNumberFormat="1" applyFont="1" applyFill="1" applyBorder="1" applyAlignment="1">
      <alignment/>
    </xf>
    <xf numFmtId="0" fontId="4" fillId="2" borderId="30" xfId="0" applyFont="1" applyFill="1" applyBorder="1" applyAlignment="1">
      <alignment/>
    </xf>
    <xf numFmtId="179" fontId="4" fillId="3" borderId="13" xfId="0" applyNumberFormat="1" applyFont="1" applyFill="1" applyBorder="1" applyAlignment="1">
      <alignment/>
    </xf>
    <xf numFmtId="180" fontId="4" fillId="3" borderId="15" xfId="0" applyNumberFormat="1" applyFont="1" applyFill="1" applyBorder="1" applyAlignment="1">
      <alignment/>
    </xf>
    <xf numFmtId="180" fontId="4" fillId="3" borderId="16" xfId="0" applyNumberFormat="1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31" xfId="0" applyFont="1" applyFill="1" applyBorder="1" applyAlignment="1">
      <alignment/>
    </xf>
    <xf numFmtId="0" fontId="4" fillId="2" borderId="32" xfId="0" applyFont="1" applyFill="1" applyBorder="1" applyAlignment="1">
      <alignment/>
    </xf>
    <xf numFmtId="0" fontId="4" fillId="2" borderId="33" xfId="0" applyFont="1" applyFill="1" applyBorder="1" applyAlignment="1">
      <alignment/>
    </xf>
    <xf numFmtId="179" fontId="4" fillId="3" borderId="34" xfId="0" applyNumberFormat="1" applyFont="1" applyFill="1" applyBorder="1" applyAlignment="1">
      <alignment/>
    </xf>
    <xf numFmtId="0" fontId="4" fillId="2" borderId="35" xfId="0" applyFont="1" applyFill="1" applyBorder="1" applyAlignment="1">
      <alignment/>
    </xf>
    <xf numFmtId="179" fontId="4" fillId="3" borderId="36" xfId="0" applyNumberFormat="1" applyFont="1" applyFill="1" applyBorder="1" applyAlignment="1">
      <alignment/>
    </xf>
    <xf numFmtId="0" fontId="4" fillId="2" borderId="37" xfId="0" applyFont="1" applyFill="1" applyBorder="1" applyAlignment="1">
      <alignment/>
    </xf>
    <xf numFmtId="180" fontId="4" fillId="3" borderId="38" xfId="0" applyNumberFormat="1" applyFont="1" applyFill="1" applyBorder="1" applyAlignment="1">
      <alignment/>
    </xf>
    <xf numFmtId="180" fontId="4" fillId="3" borderId="34" xfId="0" applyNumberFormat="1" applyFont="1" applyFill="1" applyBorder="1" applyAlignment="1">
      <alignment/>
    </xf>
    <xf numFmtId="0" fontId="4" fillId="2" borderId="39" xfId="0" applyFont="1" applyFill="1" applyBorder="1" applyAlignment="1">
      <alignment/>
    </xf>
    <xf numFmtId="179" fontId="4" fillId="3" borderId="40" xfId="0" applyNumberFormat="1" applyFont="1" applyFill="1" applyBorder="1" applyAlignment="1">
      <alignment/>
    </xf>
    <xf numFmtId="0" fontId="4" fillId="2" borderId="41" xfId="0" applyFont="1" applyFill="1" applyBorder="1" applyAlignment="1">
      <alignment/>
    </xf>
    <xf numFmtId="180" fontId="4" fillId="3" borderId="42" xfId="0" applyNumberFormat="1" applyFont="1" applyFill="1" applyBorder="1" applyAlignment="1">
      <alignment/>
    </xf>
    <xf numFmtId="180" fontId="4" fillId="3" borderId="40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3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4" fillId="2" borderId="45" xfId="0" applyFont="1" applyFill="1" applyBorder="1" applyAlignment="1">
      <alignment/>
    </xf>
    <xf numFmtId="179" fontId="4" fillId="3" borderId="46" xfId="0" applyNumberFormat="1" applyFont="1" applyFill="1" applyBorder="1" applyAlignment="1">
      <alignment/>
    </xf>
    <xf numFmtId="179" fontId="4" fillId="3" borderId="43" xfId="0" applyNumberFormat="1" applyFont="1" applyFill="1" applyBorder="1" applyAlignment="1">
      <alignment/>
    </xf>
    <xf numFmtId="180" fontId="4" fillId="3" borderId="47" xfId="0" applyNumberFormat="1" applyFont="1" applyFill="1" applyBorder="1" applyAlignment="1">
      <alignment/>
    </xf>
    <xf numFmtId="180" fontId="4" fillId="3" borderId="46" xfId="0" applyNumberFormat="1" applyFont="1" applyFill="1" applyBorder="1" applyAlignment="1">
      <alignment/>
    </xf>
    <xf numFmtId="0" fontId="4" fillId="2" borderId="13" xfId="0" applyFont="1" applyFill="1" applyBorder="1" applyAlignment="1">
      <alignment horizontal="right"/>
    </xf>
    <xf numFmtId="0" fontId="4" fillId="3" borderId="20" xfId="0" applyFont="1" applyFill="1" applyBorder="1" applyAlignment="1">
      <alignment/>
    </xf>
    <xf numFmtId="0" fontId="4" fillId="3" borderId="30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180" fontId="4" fillId="3" borderId="29" xfId="0" applyNumberFormat="1" applyFont="1" applyFill="1" applyBorder="1" applyAlignment="1">
      <alignment/>
    </xf>
    <xf numFmtId="180" fontId="4" fillId="3" borderId="1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185" fontId="4" fillId="0" borderId="28" xfId="0" applyNumberFormat="1" applyFont="1" applyFill="1" applyBorder="1" applyAlignment="1">
      <alignment vertical="center" wrapText="1"/>
    </xf>
    <xf numFmtId="57" fontId="4" fillId="0" borderId="28" xfId="0" applyNumberFormat="1" applyFont="1" applyFill="1" applyBorder="1" applyAlignment="1">
      <alignment vertical="center" wrapText="1"/>
    </xf>
    <xf numFmtId="0" fontId="4" fillId="0" borderId="5" xfId="0" applyNumberFormat="1" applyFont="1" applyFill="1" applyBorder="1" applyAlignment="1">
      <alignment vertical="center" wrapText="1"/>
    </xf>
    <xf numFmtId="0" fontId="4" fillId="0" borderId="48" xfId="0" applyFont="1" applyFill="1" applyBorder="1" applyAlignment="1">
      <alignment vertical="center" wrapText="1"/>
    </xf>
    <xf numFmtId="58" fontId="4" fillId="0" borderId="28" xfId="0" applyNumberFormat="1" applyFont="1" applyFill="1" applyBorder="1" applyAlignment="1">
      <alignment vertical="center" wrapText="1"/>
    </xf>
    <xf numFmtId="0" fontId="4" fillId="0" borderId="27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vertical="center" wrapText="1"/>
    </xf>
    <xf numFmtId="57" fontId="4" fillId="0" borderId="10" xfId="0" applyNumberFormat="1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8" xfId="0" applyNumberFormat="1" applyFont="1" applyFill="1" applyBorder="1" applyAlignment="1">
      <alignment vertical="center" wrapText="1"/>
    </xf>
    <xf numFmtId="185" fontId="4" fillId="0" borderId="28" xfId="0" applyNumberFormat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vertical="center" shrinkToFit="1"/>
    </xf>
    <xf numFmtId="0" fontId="0" fillId="0" borderId="0" xfId="0" applyFill="1" applyBorder="1" applyAlignment="1">
      <alignment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4" fillId="2" borderId="51" xfId="0" applyFont="1" applyFill="1" applyBorder="1" applyAlignment="1">
      <alignment/>
    </xf>
    <xf numFmtId="0" fontId="4" fillId="2" borderId="53" xfId="0" applyFont="1" applyFill="1" applyBorder="1" applyAlignment="1">
      <alignment/>
    </xf>
    <xf numFmtId="0" fontId="9" fillId="2" borderId="28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9" fillId="2" borderId="9" xfId="0" applyFont="1" applyFill="1" applyBorder="1" applyAlignment="1">
      <alignment wrapText="1"/>
    </xf>
    <xf numFmtId="0" fontId="4" fillId="2" borderId="25" xfId="0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4" fillId="2" borderId="55" xfId="0" applyFont="1" applyFill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2" borderId="31" xfId="0" applyFont="1" applyFill="1" applyBorder="1" applyAlignment="1">
      <alignment horizontal="center" wrapText="1"/>
    </xf>
    <xf numFmtId="0" fontId="4" fillId="2" borderId="48" xfId="0" applyFont="1" applyFill="1" applyBorder="1" applyAlignment="1">
      <alignment horizontal="center" wrapText="1"/>
    </xf>
    <xf numFmtId="0" fontId="4" fillId="2" borderId="56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0" fontId="4" fillId="2" borderId="57" xfId="0" applyFont="1" applyFill="1" applyBorder="1" applyAlignment="1">
      <alignment horizontal="center" wrapText="1"/>
    </xf>
    <xf numFmtId="0" fontId="4" fillId="0" borderId="58" xfId="0" applyFont="1" applyBorder="1" applyAlignment="1">
      <alignment horizontal="center" wrapText="1"/>
    </xf>
    <xf numFmtId="0" fontId="14" fillId="2" borderId="59" xfId="0" applyFont="1" applyFill="1" applyBorder="1" applyAlignment="1">
      <alignment horizontal="center" wrapText="1"/>
    </xf>
    <xf numFmtId="0" fontId="14" fillId="0" borderId="60" xfId="0" applyFont="1" applyBorder="1" applyAlignment="1">
      <alignment horizontal="center" wrapText="1"/>
    </xf>
    <xf numFmtId="0" fontId="14" fillId="0" borderId="61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wrapText="1"/>
    </xf>
    <xf numFmtId="0" fontId="4" fillId="2" borderId="49" xfId="0" applyFont="1" applyFill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2" borderId="63" xfId="0" applyFont="1" applyFill="1" applyBorder="1" applyAlignment="1">
      <alignment horizontal="center" wrapText="1"/>
    </xf>
    <xf numFmtId="0" fontId="4" fillId="2" borderId="64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55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2" borderId="3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58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65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31" xfId="0" applyFont="1" applyFill="1" applyBorder="1" applyAlignment="1">
      <alignment wrapText="1"/>
    </xf>
    <xf numFmtId="0" fontId="4" fillId="2" borderId="32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57" xfId="0" applyFont="1" applyFill="1" applyBorder="1" applyAlignment="1">
      <alignment wrapText="1"/>
    </xf>
    <xf numFmtId="0" fontId="4" fillId="2" borderId="58" xfId="0" applyFont="1" applyFill="1" applyBorder="1" applyAlignment="1">
      <alignment wrapText="1"/>
    </xf>
    <xf numFmtId="0" fontId="0" fillId="0" borderId="58" xfId="0" applyBorder="1" applyAlignment="1">
      <alignment wrapText="1"/>
    </xf>
    <xf numFmtId="0" fontId="0" fillId="0" borderId="2" xfId="0" applyBorder="1" applyAlignment="1">
      <alignment wrapText="1"/>
    </xf>
    <xf numFmtId="0" fontId="4" fillId="2" borderId="11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66" xfId="0" applyBorder="1" applyAlignment="1">
      <alignment/>
    </xf>
    <xf numFmtId="0" fontId="4" fillId="2" borderId="5" xfId="0" applyFont="1" applyFill="1" applyBorder="1" applyAlignment="1">
      <alignment wrapText="1"/>
    </xf>
    <xf numFmtId="0" fontId="4" fillId="2" borderId="52" xfId="0" applyFont="1" applyFill="1" applyBorder="1" applyAlignment="1">
      <alignment wrapText="1"/>
    </xf>
    <xf numFmtId="0" fontId="0" fillId="0" borderId="7" xfId="0" applyBorder="1" applyAlignment="1">
      <alignment/>
    </xf>
    <xf numFmtId="0" fontId="4" fillId="2" borderId="67" xfId="0" applyFont="1" applyFill="1" applyBorder="1" applyAlignment="1">
      <alignment wrapText="1"/>
    </xf>
    <xf numFmtId="0" fontId="0" fillId="0" borderId="6" xfId="0" applyBorder="1" applyAlignment="1">
      <alignment/>
    </xf>
    <xf numFmtId="0" fontId="4" fillId="2" borderId="48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4" fillId="2" borderId="28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58" fontId="13" fillId="0" borderId="22" xfId="0" applyNumberFormat="1" applyFont="1" applyBorder="1" applyAlignment="1">
      <alignment horizontal="center" vertical="center"/>
    </xf>
    <xf numFmtId="58" fontId="13" fillId="0" borderId="23" xfId="0" applyNumberFormat="1" applyFont="1" applyBorder="1" applyAlignment="1">
      <alignment horizontal="center" vertical="center"/>
    </xf>
    <xf numFmtId="0" fontId="12" fillId="0" borderId="68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4" fillId="2" borderId="63" xfId="0" applyFont="1" applyFill="1" applyBorder="1" applyAlignment="1">
      <alignment wrapText="1"/>
    </xf>
    <xf numFmtId="0" fontId="4" fillId="2" borderId="64" xfId="0" applyFont="1" applyFill="1" applyBorder="1" applyAlignment="1">
      <alignment wrapText="1"/>
    </xf>
    <xf numFmtId="0" fontId="4" fillId="2" borderId="26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2" borderId="56" xfId="0" applyFont="1" applyFill="1" applyBorder="1" applyAlignment="1">
      <alignment wrapText="1"/>
    </xf>
    <xf numFmtId="0" fontId="4" fillId="2" borderId="10" xfId="0" applyFont="1" applyFill="1" applyBorder="1" applyAlignment="1">
      <alignment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1" customWidth="1"/>
    <col min="2" max="2" width="4.625" style="1" customWidth="1"/>
    <col min="3" max="3" width="7.50390625" style="1" customWidth="1"/>
    <col min="4" max="4" width="8.50390625" style="1" customWidth="1"/>
    <col min="5" max="5" width="13.625" style="1" customWidth="1"/>
    <col min="6" max="6" width="3.00390625" style="1" customWidth="1"/>
    <col min="7" max="7" width="2.875" style="1" customWidth="1"/>
    <col min="8" max="9" width="4.375" style="1" customWidth="1"/>
    <col min="10" max="10" width="25.75390625" style="1" customWidth="1"/>
    <col min="11" max="13" width="8.25390625" style="1" customWidth="1"/>
    <col min="14" max="14" width="4.375" style="1" customWidth="1"/>
    <col min="15" max="15" width="25.875" style="1" customWidth="1"/>
    <col min="16" max="16" width="11.00390625" style="1" customWidth="1"/>
    <col min="17" max="17" width="19.50390625" style="1" customWidth="1"/>
    <col min="18" max="18" width="4.375" style="1" customWidth="1"/>
    <col min="19" max="19" width="17.625" style="1" customWidth="1"/>
    <col min="20" max="20" width="7.75390625" style="1" customWidth="1"/>
    <col min="21" max="21" width="7.125" style="1" customWidth="1"/>
    <col min="22" max="22" width="27.375" style="1" customWidth="1"/>
    <col min="23" max="24" width="4.375" style="1" customWidth="1"/>
    <col min="25" max="16384" width="9.00390625" style="1" customWidth="1"/>
  </cols>
  <sheetData>
    <row r="1" ht="12">
      <c r="A1" s="1" t="s">
        <v>1</v>
      </c>
    </row>
    <row r="2" spans="1:21" ht="22.5" customHeight="1">
      <c r="A2" s="2" t="s">
        <v>2</v>
      </c>
      <c r="U2" s="3"/>
    </row>
    <row r="3" ht="12.75" thickBot="1"/>
    <row r="4" spans="1:24" s="6" customFormat="1" ht="31.5" customHeight="1">
      <c r="A4" s="159" t="s">
        <v>3</v>
      </c>
      <c r="B4" s="163" t="s">
        <v>4</v>
      </c>
      <c r="C4" s="160" t="s">
        <v>5</v>
      </c>
      <c r="D4" s="161" t="s">
        <v>6</v>
      </c>
      <c r="E4" s="170" t="s">
        <v>7</v>
      </c>
      <c r="F4" s="4"/>
      <c r="G4" s="140" t="s">
        <v>8</v>
      </c>
      <c r="H4" s="147" t="s">
        <v>9</v>
      </c>
      <c r="I4" s="166" t="s">
        <v>10</v>
      </c>
      <c r="J4" s="151" t="s">
        <v>11</v>
      </c>
      <c r="K4" s="168"/>
      <c r="L4" s="168"/>
      <c r="M4" s="168"/>
      <c r="N4" s="169"/>
      <c r="O4" s="151" t="s">
        <v>147</v>
      </c>
      <c r="P4" s="168"/>
      <c r="Q4" s="168"/>
      <c r="R4" s="169"/>
      <c r="S4" s="157" t="s">
        <v>148</v>
      </c>
      <c r="T4" s="153" t="s">
        <v>12</v>
      </c>
      <c r="U4" s="151" t="s">
        <v>13</v>
      </c>
      <c r="V4" s="152"/>
      <c r="W4" s="152"/>
      <c r="X4" s="5"/>
    </row>
    <row r="5" spans="1:24" s="6" customFormat="1" ht="15" customHeight="1">
      <c r="A5" s="145"/>
      <c r="B5" s="164"/>
      <c r="C5" s="150"/>
      <c r="D5" s="162"/>
      <c r="E5" s="171"/>
      <c r="F5" s="8"/>
      <c r="G5" s="141"/>
      <c r="H5" s="144"/>
      <c r="I5" s="167"/>
      <c r="J5" s="148" t="s">
        <v>14</v>
      </c>
      <c r="K5" s="149"/>
      <c r="L5" s="149"/>
      <c r="M5" s="150"/>
      <c r="N5" s="9" t="s">
        <v>15</v>
      </c>
      <c r="O5" s="148" t="s">
        <v>16</v>
      </c>
      <c r="P5" s="149"/>
      <c r="Q5" s="150"/>
      <c r="R5" s="9" t="s">
        <v>15</v>
      </c>
      <c r="S5" s="158"/>
      <c r="T5" s="154"/>
      <c r="U5" s="144" t="s">
        <v>17</v>
      </c>
      <c r="V5" s="146" t="s">
        <v>18</v>
      </c>
      <c r="W5" s="146" t="s">
        <v>19</v>
      </c>
      <c r="X5" s="143" t="s">
        <v>20</v>
      </c>
    </row>
    <row r="6" spans="1:24" s="6" customFormat="1" ht="50.25" customHeight="1">
      <c r="A6" s="145"/>
      <c r="B6" s="165"/>
      <c r="C6" s="150"/>
      <c r="D6" s="162"/>
      <c r="E6" s="139"/>
      <c r="F6" s="11" t="s">
        <v>21</v>
      </c>
      <c r="G6" s="142"/>
      <c r="H6" s="144"/>
      <c r="I6" s="167"/>
      <c r="J6" s="7" t="s">
        <v>22</v>
      </c>
      <c r="K6" s="12" t="s">
        <v>23</v>
      </c>
      <c r="L6" s="12" t="s">
        <v>24</v>
      </c>
      <c r="M6" s="12" t="s">
        <v>25</v>
      </c>
      <c r="N6" s="13" t="s">
        <v>26</v>
      </c>
      <c r="O6" s="10" t="s">
        <v>27</v>
      </c>
      <c r="P6" s="12" t="s">
        <v>28</v>
      </c>
      <c r="Q6" s="12" t="s">
        <v>29</v>
      </c>
      <c r="R6" s="13" t="s">
        <v>30</v>
      </c>
      <c r="S6" s="158"/>
      <c r="T6" s="155"/>
      <c r="U6" s="145"/>
      <c r="V6" s="146"/>
      <c r="W6" s="146"/>
      <c r="X6" s="143"/>
    </row>
    <row r="7" spans="1:24" ht="34.5" customHeight="1">
      <c r="A7" s="14">
        <v>38</v>
      </c>
      <c r="B7" s="15">
        <v>201</v>
      </c>
      <c r="C7" s="16" t="s">
        <v>149</v>
      </c>
      <c r="D7" s="17" t="s">
        <v>97</v>
      </c>
      <c r="E7" s="16" t="s">
        <v>98</v>
      </c>
      <c r="F7" s="18">
        <v>1</v>
      </c>
      <c r="G7" s="17">
        <v>2</v>
      </c>
      <c r="H7" s="16">
        <v>1</v>
      </c>
      <c r="I7" s="17">
        <v>1</v>
      </c>
      <c r="J7" s="114" t="s">
        <v>99</v>
      </c>
      <c r="K7" s="115">
        <v>37803</v>
      </c>
      <c r="L7" s="116">
        <v>37806</v>
      </c>
      <c r="M7" s="116">
        <v>37865</v>
      </c>
      <c r="N7" s="117" t="s">
        <v>96</v>
      </c>
      <c r="O7" s="118" t="s">
        <v>100</v>
      </c>
      <c r="P7" s="119" t="s">
        <v>150</v>
      </c>
      <c r="Q7" s="120" t="s">
        <v>101</v>
      </c>
      <c r="R7" s="121" t="s">
        <v>96</v>
      </c>
      <c r="S7" s="122" t="s">
        <v>151</v>
      </c>
      <c r="T7" s="123">
        <v>1</v>
      </c>
      <c r="U7" s="124" t="s">
        <v>96</v>
      </c>
      <c r="V7" s="125"/>
      <c r="W7" s="126" t="s">
        <v>96</v>
      </c>
      <c r="X7" s="117">
        <v>0</v>
      </c>
    </row>
    <row r="8" spans="1:24" ht="34.5" customHeight="1">
      <c r="A8" s="14">
        <v>38</v>
      </c>
      <c r="B8" s="15">
        <v>202</v>
      </c>
      <c r="C8" s="16" t="s">
        <v>149</v>
      </c>
      <c r="D8" s="17" t="s">
        <v>102</v>
      </c>
      <c r="E8" s="16" t="s">
        <v>103</v>
      </c>
      <c r="F8" s="18">
        <v>1</v>
      </c>
      <c r="G8" s="17">
        <v>1</v>
      </c>
      <c r="H8" s="16">
        <v>1</v>
      </c>
      <c r="I8" s="17">
        <v>1</v>
      </c>
      <c r="J8" s="118"/>
      <c r="K8" s="115" t="s">
        <v>96</v>
      </c>
      <c r="L8" s="116" t="s">
        <v>96</v>
      </c>
      <c r="M8" s="116" t="s">
        <v>96</v>
      </c>
      <c r="N8" s="117">
        <v>1</v>
      </c>
      <c r="O8" s="118" t="s">
        <v>152</v>
      </c>
      <c r="P8" s="119" t="s">
        <v>179</v>
      </c>
      <c r="Q8" s="120" t="s">
        <v>153</v>
      </c>
      <c r="R8" s="121" t="s">
        <v>96</v>
      </c>
      <c r="S8" s="122"/>
      <c r="T8" s="123">
        <v>0</v>
      </c>
      <c r="U8" s="124" t="s">
        <v>96</v>
      </c>
      <c r="V8" s="125"/>
      <c r="W8" s="126" t="s">
        <v>96</v>
      </c>
      <c r="X8" s="117">
        <v>0</v>
      </c>
    </row>
    <row r="9" spans="1:24" ht="45" customHeight="1">
      <c r="A9" s="14">
        <v>38</v>
      </c>
      <c r="B9" s="15">
        <v>203</v>
      </c>
      <c r="C9" s="16" t="s">
        <v>149</v>
      </c>
      <c r="D9" s="17" t="s">
        <v>104</v>
      </c>
      <c r="E9" s="16" t="s">
        <v>154</v>
      </c>
      <c r="F9" s="18">
        <v>1</v>
      </c>
      <c r="G9" s="17">
        <v>2</v>
      </c>
      <c r="H9" s="16">
        <v>1</v>
      </c>
      <c r="I9" s="17">
        <v>1</v>
      </c>
      <c r="J9" s="114" t="s">
        <v>155</v>
      </c>
      <c r="K9" s="115">
        <v>37799</v>
      </c>
      <c r="L9" s="116">
        <v>37803</v>
      </c>
      <c r="M9" s="116">
        <v>37803</v>
      </c>
      <c r="N9" s="117"/>
      <c r="O9" s="118" t="s">
        <v>105</v>
      </c>
      <c r="P9" s="119" t="s">
        <v>156</v>
      </c>
      <c r="Q9" s="120" t="s">
        <v>157</v>
      </c>
      <c r="R9" s="121" t="s">
        <v>96</v>
      </c>
      <c r="S9" s="122"/>
      <c r="T9" s="123">
        <v>0</v>
      </c>
      <c r="U9" s="124" t="s">
        <v>96</v>
      </c>
      <c r="V9" s="125"/>
      <c r="W9" s="126" t="s">
        <v>96</v>
      </c>
      <c r="X9" s="117">
        <v>0</v>
      </c>
    </row>
    <row r="10" spans="1:24" ht="18.75" customHeight="1">
      <c r="A10" s="14">
        <v>38</v>
      </c>
      <c r="B10" s="15">
        <v>204</v>
      </c>
      <c r="C10" s="16" t="s">
        <v>149</v>
      </c>
      <c r="D10" s="17" t="s">
        <v>106</v>
      </c>
      <c r="E10" s="16" t="s">
        <v>135</v>
      </c>
      <c r="F10" s="18">
        <v>1</v>
      </c>
      <c r="G10" s="17">
        <v>2</v>
      </c>
      <c r="H10" s="16">
        <v>0</v>
      </c>
      <c r="I10" s="17">
        <v>0</v>
      </c>
      <c r="J10" s="118"/>
      <c r="K10" s="115" t="s">
        <v>96</v>
      </c>
      <c r="L10" s="116" t="s">
        <v>96</v>
      </c>
      <c r="M10" s="116" t="s">
        <v>96</v>
      </c>
      <c r="N10" s="117">
        <v>4</v>
      </c>
      <c r="O10" s="118"/>
      <c r="P10" s="119" t="s">
        <v>96</v>
      </c>
      <c r="Q10" s="120"/>
      <c r="R10" s="121">
        <v>1</v>
      </c>
      <c r="S10" s="122"/>
      <c r="T10" s="123">
        <v>0</v>
      </c>
      <c r="U10" s="124" t="s">
        <v>96</v>
      </c>
      <c r="V10" s="125"/>
      <c r="W10" s="126" t="s">
        <v>96</v>
      </c>
      <c r="X10" s="117">
        <v>0</v>
      </c>
    </row>
    <row r="11" spans="1:24" ht="34.5" customHeight="1">
      <c r="A11" s="14">
        <v>38</v>
      </c>
      <c r="B11" s="15">
        <v>205</v>
      </c>
      <c r="C11" s="16" t="s">
        <v>149</v>
      </c>
      <c r="D11" s="17" t="s">
        <v>107</v>
      </c>
      <c r="E11" s="128" t="s">
        <v>108</v>
      </c>
      <c r="F11" s="18">
        <v>1</v>
      </c>
      <c r="G11" s="17">
        <v>1</v>
      </c>
      <c r="H11" s="16">
        <v>1</v>
      </c>
      <c r="I11" s="17">
        <v>1</v>
      </c>
      <c r="J11" s="114" t="s">
        <v>109</v>
      </c>
      <c r="K11" s="115">
        <v>37795</v>
      </c>
      <c r="L11" s="116">
        <v>37803</v>
      </c>
      <c r="M11" s="116">
        <v>37895</v>
      </c>
      <c r="N11" s="117" t="s">
        <v>96</v>
      </c>
      <c r="O11" s="118" t="s">
        <v>110</v>
      </c>
      <c r="P11" s="119" t="s">
        <v>180</v>
      </c>
      <c r="Q11" s="120" t="s">
        <v>158</v>
      </c>
      <c r="R11" s="121" t="s">
        <v>96</v>
      </c>
      <c r="S11" s="122" t="s">
        <v>111</v>
      </c>
      <c r="T11" s="123">
        <v>1</v>
      </c>
      <c r="U11" s="124">
        <v>36743</v>
      </c>
      <c r="V11" s="125" t="s">
        <v>112</v>
      </c>
      <c r="W11" s="126">
        <v>2</v>
      </c>
      <c r="X11" s="117">
        <v>1</v>
      </c>
    </row>
    <row r="12" spans="1:24" ht="32.25" customHeight="1">
      <c r="A12" s="14">
        <v>38</v>
      </c>
      <c r="B12" s="15">
        <v>206</v>
      </c>
      <c r="C12" s="16" t="s">
        <v>149</v>
      </c>
      <c r="D12" s="17" t="s">
        <v>113</v>
      </c>
      <c r="E12" s="16" t="s">
        <v>95</v>
      </c>
      <c r="F12" s="18">
        <v>1</v>
      </c>
      <c r="G12" s="17">
        <v>2</v>
      </c>
      <c r="H12" s="16">
        <v>1</v>
      </c>
      <c r="I12" s="17">
        <v>1</v>
      </c>
      <c r="J12" s="118"/>
      <c r="K12" s="115" t="s">
        <v>96</v>
      </c>
      <c r="L12" s="116" t="s">
        <v>96</v>
      </c>
      <c r="M12" s="116" t="s">
        <v>96</v>
      </c>
      <c r="N12" s="117">
        <v>0</v>
      </c>
      <c r="O12" s="118" t="s">
        <v>159</v>
      </c>
      <c r="P12" s="119" t="s">
        <v>160</v>
      </c>
      <c r="Q12" s="120" t="s">
        <v>161</v>
      </c>
      <c r="R12" s="121" t="s">
        <v>96</v>
      </c>
      <c r="S12" s="122"/>
      <c r="T12" s="123">
        <v>0</v>
      </c>
      <c r="U12" s="124" t="s">
        <v>96</v>
      </c>
      <c r="V12" s="125"/>
      <c r="W12" s="126" t="s">
        <v>96</v>
      </c>
      <c r="X12" s="117" t="s">
        <v>96</v>
      </c>
    </row>
    <row r="13" spans="1:24" ht="34.5" customHeight="1">
      <c r="A13" s="14">
        <v>38</v>
      </c>
      <c r="B13" s="15">
        <v>207</v>
      </c>
      <c r="C13" s="16" t="s">
        <v>149</v>
      </c>
      <c r="D13" s="17" t="s">
        <v>114</v>
      </c>
      <c r="E13" s="16" t="s">
        <v>115</v>
      </c>
      <c r="F13" s="18">
        <v>1</v>
      </c>
      <c r="G13" s="17">
        <v>2</v>
      </c>
      <c r="H13" s="16">
        <v>0</v>
      </c>
      <c r="I13" s="17">
        <v>1</v>
      </c>
      <c r="J13" s="114" t="s">
        <v>116</v>
      </c>
      <c r="K13" s="127">
        <v>38252</v>
      </c>
      <c r="L13" s="116">
        <v>38261</v>
      </c>
      <c r="M13" s="116">
        <v>38261</v>
      </c>
      <c r="N13" s="117" t="s">
        <v>96</v>
      </c>
      <c r="O13" s="118" t="s">
        <v>162</v>
      </c>
      <c r="P13" s="119" t="s">
        <v>181</v>
      </c>
      <c r="Q13" s="120" t="s">
        <v>163</v>
      </c>
      <c r="R13" s="121" t="s">
        <v>96</v>
      </c>
      <c r="S13" s="122"/>
      <c r="T13" s="123">
        <v>0</v>
      </c>
      <c r="U13" s="124" t="s">
        <v>96</v>
      </c>
      <c r="V13" s="125"/>
      <c r="W13" s="126" t="s">
        <v>96</v>
      </c>
      <c r="X13" s="117">
        <v>0</v>
      </c>
    </row>
    <row r="14" spans="1:24" ht="18.75" customHeight="1">
      <c r="A14" s="14">
        <v>38</v>
      </c>
      <c r="B14" s="15">
        <v>210</v>
      </c>
      <c r="C14" s="16" t="s">
        <v>149</v>
      </c>
      <c r="D14" s="17" t="s">
        <v>117</v>
      </c>
      <c r="E14" s="16" t="s">
        <v>164</v>
      </c>
      <c r="F14" s="18">
        <v>1</v>
      </c>
      <c r="G14" s="17">
        <v>2</v>
      </c>
      <c r="H14" s="16">
        <v>0</v>
      </c>
      <c r="I14" s="17">
        <v>0</v>
      </c>
      <c r="J14" s="118"/>
      <c r="K14" s="115" t="s">
        <v>96</v>
      </c>
      <c r="L14" s="116" t="s">
        <v>96</v>
      </c>
      <c r="M14" s="116" t="s">
        <v>96</v>
      </c>
      <c r="N14" s="117">
        <v>5</v>
      </c>
      <c r="O14" s="118" t="s">
        <v>118</v>
      </c>
      <c r="P14" s="119" t="s">
        <v>119</v>
      </c>
      <c r="Q14" s="120" t="s">
        <v>120</v>
      </c>
      <c r="R14" s="121" t="s">
        <v>96</v>
      </c>
      <c r="S14" s="122"/>
      <c r="T14" s="123">
        <v>0</v>
      </c>
      <c r="U14" s="124" t="s">
        <v>96</v>
      </c>
      <c r="V14" s="125"/>
      <c r="W14" s="126" t="s">
        <v>96</v>
      </c>
      <c r="X14" s="117">
        <v>0</v>
      </c>
    </row>
    <row r="15" spans="1:24" ht="30" customHeight="1">
      <c r="A15" s="14">
        <v>38</v>
      </c>
      <c r="B15" s="15">
        <v>213</v>
      </c>
      <c r="C15" s="16" t="s">
        <v>149</v>
      </c>
      <c r="D15" s="17" t="s">
        <v>121</v>
      </c>
      <c r="E15" s="204" t="s">
        <v>165</v>
      </c>
      <c r="F15" s="18">
        <v>1</v>
      </c>
      <c r="G15" s="17">
        <v>1</v>
      </c>
      <c r="H15" s="16">
        <v>0</v>
      </c>
      <c r="I15" s="17">
        <v>0</v>
      </c>
      <c r="J15" s="118"/>
      <c r="K15" s="115" t="s">
        <v>96</v>
      </c>
      <c r="L15" s="116" t="s">
        <v>96</v>
      </c>
      <c r="M15" s="116" t="s">
        <v>96</v>
      </c>
      <c r="N15" s="117">
        <v>0</v>
      </c>
      <c r="O15" s="118"/>
      <c r="P15" s="119" t="s">
        <v>96</v>
      </c>
      <c r="Q15" s="120"/>
      <c r="R15" s="121">
        <v>0</v>
      </c>
      <c r="S15" s="122"/>
      <c r="T15" s="123">
        <v>0</v>
      </c>
      <c r="U15" s="124" t="s">
        <v>96</v>
      </c>
      <c r="V15" s="125"/>
      <c r="W15" s="126" t="s">
        <v>96</v>
      </c>
      <c r="X15" s="117">
        <v>0</v>
      </c>
    </row>
    <row r="16" spans="1:24" ht="42" customHeight="1">
      <c r="A16" s="14">
        <v>38</v>
      </c>
      <c r="B16" s="15">
        <v>214</v>
      </c>
      <c r="C16" s="16" t="s">
        <v>149</v>
      </c>
      <c r="D16" s="17" t="s">
        <v>122</v>
      </c>
      <c r="E16" s="16" t="s">
        <v>123</v>
      </c>
      <c r="F16" s="18">
        <v>1</v>
      </c>
      <c r="G16" s="17">
        <v>1</v>
      </c>
      <c r="H16" s="16">
        <v>1</v>
      </c>
      <c r="I16" s="17">
        <v>0</v>
      </c>
      <c r="J16" s="118"/>
      <c r="K16" s="115" t="s">
        <v>96</v>
      </c>
      <c r="L16" s="116" t="s">
        <v>96</v>
      </c>
      <c r="M16" s="116" t="s">
        <v>96</v>
      </c>
      <c r="N16" s="117">
        <v>5</v>
      </c>
      <c r="O16" s="118" t="s">
        <v>166</v>
      </c>
      <c r="P16" s="119" t="s">
        <v>167</v>
      </c>
      <c r="Q16" s="120" t="s">
        <v>168</v>
      </c>
      <c r="R16" s="121" t="s">
        <v>96</v>
      </c>
      <c r="S16" s="122"/>
      <c r="T16" s="123">
        <v>0</v>
      </c>
      <c r="U16" s="124" t="s">
        <v>96</v>
      </c>
      <c r="V16" s="125"/>
      <c r="W16" s="126" t="s">
        <v>96</v>
      </c>
      <c r="X16" s="117">
        <v>0</v>
      </c>
    </row>
    <row r="17" spans="1:24" ht="27" customHeight="1">
      <c r="A17" s="14">
        <v>38</v>
      </c>
      <c r="B17" s="15">
        <v>215</v>
      </c>
      <c r="C17" s="16" t="s">
        <v>149</v>
      </c>
      <c r="D17" s="17" t="s">
        <v>124</v>
      </c>
      <c r="E17" s="16" t="s">
        <v>95</v>
      </c>
      <c r="F17" s="18">
        <v>1</v>
      </c>
      <c r="G17" s="17">
        <v>2</v>
      </c>
      <c r="H17" s="16">
        <v>0</v>
      </c>
      <c r="I17" s="17">
        <v>0</v>
      </c>
      <c r="J17" s="118"/>
      <c r="K17" s="115" t="s">
        <v>96</v>
      </c>
      <c r="L17" s="116" t="s">
        <v>96</v>
      </c>
      <c r="M17" s="116" t="s">
        <v>96</v>
      </c>
      <c r="N17" s="117">
        <v>0</v>
      </c>
      <c r="O17" s="118" t="s">
        <v>169</v>
      </c>
      <c r="P17" s="119" t="s">
        <v>160</v>
      </c>
      <c r="Q17" s="120" t="s">
        <v>170</v>
      </c>
      <c r="R17" s="121" t="s">
        <v>96</v>
      </c>
      <c r="S17" s="122"/>
      <c r="T17" s="123">
        <v>0</v>
      </c>
      <c r="U17" s="124" t="s">
        <v>96</v>
      </c>
      <c r="V17" s="125"/>
      <c r="W17" s="126" t="s">
        <v>96</v>
      </c>
      <c r="X17" s="117">
        <v>0</v>
      </c>
    </row>
    <row r="18" spans="1:24" ht="18.75" customHeight="1">
      <c r="A18" s="14">
        <v>38</v>
      </c>
      <c r="B18" s="15">
        <v>356</v>
      </c>
      <c r="C18" s="16" t="s">
        <v>149</v>
      </c>
      <c r="D18" s="17" t="s">
        <v>125</v>
      </c>
      <c r="E18" s="16" t="s">
        <v>126</v>
      </c>
      <c r="F18" s="18">
        <v>1</v>
      </c>
      <c r="G18" s="17">
        <v>2</v>
      </c>
      <c r="H18" s="16">
        <v>0</v>
      </c>
      <c r="I18" s="17">
        <v>0</v>
      </c>
      <c r="J18" s="118"/>
      <c r="K18" s="115" t="s">
        <v>96</v>
      </c>
      <c r="L18" s="116" t="s">
        <v>96</v>
      </c>
      <c r="M18" s="116" t="s">
        <v>96</v>
      </c>
      <c r="N18" s="117">
        <v>0</v>
      </c>
      <c r="O18" s="118"/>
      <c r="P18" s="119" t="s">
        <v>96</v>
      </c>
      <c r="Q18" s="120"/>
      <c r="R18" s="121">
        <v>0</v>
      </c>
      <c r="S18" s="122"/>
      <c r="T18" s="123">
        <v>0</v>
      </c>
      <c r="U18" s="124" t="s">
        <v>96</v>
      </c>
      <c r="V18" s="125"/>
      <c r="W18" s="126" t="s">
        <v>96</v>
      </c>
      <c r="X18" s="117" t="s">
        <v>96</v>
      </c>
    </row>
    <row r="19" spans="1:24" ht="27.75" customHeight="1">
      <c r="A19" s="14">
        <v>38</v>
      </c>
      <c r="B19" s="15">
        <v>386</v>
      </c>
      <c r="C19" s="16" t="s">
        <v>149</v>
      </c>
      <c r="D19" s="17" t="s">
        <v>127</v>
      </c>
      <c r="E19" s="16" t="s">
        <v>171</v>
      </c>
      <c r="F19" s="18">
        <v>1</v>
      </c>
      <c r="G19" s="17">
        <v>2</v>
      </c>
      <c r="H19" s="16">
        <v>0</v>
      </c>
      <c r="I19" s="17">
        <v>0</v>
      </c>
      <c r="J19" s="118"/>
      <c r="K19" s="115" t="s">
        <v>96</v>
      </c>
      <c r="L19" s="116" t="s">
        <v>96</v>
      </c>
      <c r="M19" s="116" t="s">
        <v>96</v>
      </c>
      <c r="N19" s="117">
        <v>5</v>
      </c>
      <c r="O19" s="118"/>
      <c r="P19" s="119" t="s">
        <v>96</v>
      </c>
      <c r="Q19" s="120"/>
      <c r="R19" s="121">
        <v>1</v>
      </c>
      <c r="S19" s="122"/>
      <c r="T19" s="123">
        <v>0</v>
      </c>
      <c r="U19" s="124" t="s">
        <v>96</v>
      </c>
      <c r="V19" s="125"/>
      <c r="W19" s="126"/>
      <c r="X19" s="117">
        <v>0</v>
      </c>
    </row>
    <row r="20" spans="1:24" ht="34.5" customHeight="1">
      <c r="A20" s="14">
        <v>38</v>
      </c>
      <c r="B20" s="15">
        <v>401</v>
      </c>
      <c r="C20" s="16" t="s">
        <v>149</v>
      </c>
      <c r="D20" s="17" t="s">
        <v>128</v>
      </c>
      <c r="E20" s="16" t="s">
        <v>129</v>
      </c>
      <c r="F20" s="18">
        <v>2</v>
      </c>
      <c r="G20" s="17">
        <v>2</v>
      </c>
      <c r="H20" s="16">
        <v>1</v>
      </c>
      <c r="I20" s="17">
        <v>0</v>
      </c>
      <c r="J20" s="118"/>
      <c r="K20" s="115" t="s">
        <v>96</v>
      </c>
      <c r="L20" s="116" t="s">
        <v>96</v>
      </c>
      <c r="M20" s="116" t="s">
        <v>96</v>
      </c>
      <c r="N20" s="117">
        <v>0</v>
      </c>
      <c r="O20" s="118" t="s">
        <v>172</v>
      </c>
      <c r="P20" s="119" t="s">
        <v>182</v>
      </c>
      <c r="Q20" s="120" t="s">
        <v>173</v>
      </c>
      <c r="R20" s="121" t="s">
        <v>96</v>
      </c>
      <c r="S20" s="122"/>
      <c r="T20" s="123">
        <v>0</v>
      </c>
      <c r="U20" s="124" t="s">
        <v>96</v>
      </c>
      <c r="V20" s="125"/>
      <c r="W20" s="126" t="s">
        <v>96</v>
      </c>
      <c r="X20" s="117">
        <v>0</v>
      </c>
    </row>
    <row r="21" spans="1:24" ht="18.75" customHeight="1">
      <c r="A21" s="14">
        <v>38</v>
      </c>
      <c r="B21" s="15">
        <v>402</v>
      </c>
      <c r="C21" s="16" t="s">
        <v>149</v>
      </c>
      <c r="D21" s="17" t="s">
        <v>130</v>
      </c>
      <c r="E21" s="16" t="s">
        <v>131</v>
      </c>
      <c r="F21" s="18">
        <v>1</v>
      </c>
      <c r="G21" s="17">
        <v>2</v>
      </c>
      <c r="H21" s="16">
        <v>0</v>
      </c>
      <c r="I21" s="17">
        <v>0</v>
      </c>
      <c r="J21" s="118"/>
      <c r="K21" s="115" t="s">
        <v>96</v>
      </c>
      <c r="L21" s="116" t="s">
        <v>96</v>
      </c>
      <c r="M21" s="116" t="s">
        <v>96</v>
      </c>
      <c r="N21" s="117">
        <v>0</v>
      </c>
      <c r="O21" s="118"/>
      <c r="P21" s="119" t="s">
        <v>96</v>
      </c>
      <c r="Q21" s="120"/>
      <c r="R21" s="121">
        <v>0</v>
      </c>
      <c r="S21" s="122"/>
      <c r="T21" s="123">
        <v>0</v>
      </c>
      <c r="U21" s="124" t="s">
        <v>96</v>
      </c>
      <c r="V21" s="125"/>
      <c r="W21" s="126" t="s">
        <v>96</v>
      </c>
      <c r="X21" s="117" t="s">
        <v>96</v>
      </c>
    </row>
    <row r="22" spans="1:24" ht="30" customHeight="1">
      <c r="A22" s="14">
        <v>38</v>
      </c>
      <c r="B22" s="15">
        <v>422</v>
      </c>
      <c r="C22" s="16" t="s">
        <v>149</v>
      </c>
      <c r="D22" s="17" t="s">
        <v>132</v>
      </c>
      <c r="E22" s="16" t="s">
        <v>174</v>
      </c>
      <c r="F22" s="18">
        <v>1</v>
      </c>
      <c r="G22" s="17">
        <v>2</v>
      </c>
      <c r="H22" s="16">
        <v>0</v>
      </c>
      <c r="I22" s="17">
        <v>0</v>
      </c>
      <c r="J22" s="118"/>
      <c r="K22" s="115" t="s">
        <v>96</v>
      </c>
      <c r="L22" s="116" t="s">
        <v>96</v>
      </c>
      <c r="M22" s="116" t="s">
        <v>96</v>
      </c>
      <c r="N22" s="117">
        <v>5</v>
      </c>
      <c r="O22" s="118"/>
      <c r="P22" s="119" t="s">
        <v>96</v>
      </c>
      <c r="Q22" s="120"/>
      <c r="R22" s="121">
        <v>0</v>
      </c>
      <c r="S22" s="122"/>
      <c r="T22" s="123">
        <v>0</v>
      </c>
      <c r="U22" s="124" t="s">
        <v>96</v>
      </c>
      <c r="V22" s="125"/>
      <c r="W22" s="126" t="s">
        <v>96</v>
      </c>
      <c r="X22" s="117">
        <v>0</v>
      </c>
    </row>
    <row r="23" spans="1:24" ht="18.75" customHeight="1">
      <c r="A23" s="14">
        <v>38</v>
      </c>
      <c r="B23" s="15">
        <v>442</v>
      </c>
      <c r="C23" s="16" t="s">
        <v>149</v>
      </c>
      <c r="D23" s="17" t="s">
        <v>133</v>
      </c>
      <c r="E23" s="16" t="s">
        <v>135</v>
      </c>
      <c r="F23" s="18">
        <v>1</v>
      </c>
      <c r="G23" s="17">
        <v>2</v>
      </c>
      <c r="H23" s="16">
        <v>0</v>
      </c>
      <c r="I23" s="17">
        <v>0</v>
      </c>
      <c r="J23" s="118"/>
      <c r="K23" s="115" t="s">
        <v>96</v>
      </c>
      <c r="L23" s="116" t="s">
        <v>96</v>
      </c>
      <c r="M23" s="116" t="s">
        <v>96</v>
      </c>
      <c r="N23" s="117">
        <v>0</v>
      </c>
      <c r="O23" s="118"/>
      <c r="P23" s="119" t="s">
        <v>96</v>
      </c>
      <c r="Q23" s="120"/>
      <c r="R23" s="121">
        <v>0</v>
      </c>
      <c r="S23" s="122"/>
      <c r="T23" s="123">
        <v>0</v>
      </c>
      <c r="U23" s="124" t="s">
        <v>96</v>
      </c>
      <c r="V23" s="125"/>
      <c r="W23" s="126" t="s">
        <v>96</v>
      </c>
      <c r="X23" s="117">
        <v>0</v>
      </c>
    </row>
    <row r="24" spans="1:24" ht="18.75" customHeight="1">
      <c r="A24" s="14">
        <v>38</v>
      </c>
      <c r="B24" s="15">
        <v>484</v>
      </c>
      <c r="C24" s="16" t="s">
        <v>149</v>
      </c>
      <c r="D24" s="17" t="s">
        <v>134</v>
      </c>
      <c r="E24" s="16" t="s">
        <v>175</v>
      </c>
      <c r="F24" s="18">
        <v>1</v>
      </c>
      <c r="G24" s="17">
        <v>2</v>
      </c>
      <c r="H24" s="16">
        <v>0</v>
      </c>
      <c r="I24" s="17">
        <v>0</v>
      </c>
      <c r="J24" s="118"/>
      <c r="K24" s="115" t="s">
        <v>96</v>
      </c>
      <c r="L24" s="116" t="s">
        <v>96</v>
      </c>
      <c r="M24" s="116" t="s">
        <v>96</v>
      </c>
      <c r="N24" s="117">
        <v>0</v>
      </c>
      <c r="O24" s="118"/>
      <c r="P24" s="119" t="s">
        <v>96</v>
      </c>
      <c r="Q24" s="120"/>
      <c r="R24" s="121">
        <v>0</v>
      </c>
      <c r="S24" s="122"/>
      <c r="T24" s="123">
        <v>0</v>
      </c>
      <c r="U24" s="124" t="s">
        <v>96</v>
      </c>
      <c r="V24" s="125"/>
      <c r="W24" s="126" t="s">
        <v>96</v>
      </c>
      <c r="X24" s="117">
        <v>0</v>
      </c>
    </row>
    <row r="25" spans="1:24" ht="18.75" customHeight="1">
      <c r="A25" s="14">
        <v>38</v>
      </c>
      <c r="B25" s="15">
        <v>488</v>
      </c>
      <c r="C25" s="16" t="s">
        <v>149</v>
      </c>
      <c r="D25" s="17" t="s">
        <v>136</v>
      </c>
      <c r="E25" s="16" t="s">
        <v>137</v>
      </c>
      <c r="F25" s="18">
        <v>1</v>
      </c>
      <c r="G25" s="17">
        <v>2</v>
      </c>
      <c r="H25" s="16">
        <v>0</v>
      </c>
      <c r="I25" s="17">
        <v>0</v>
      </c>
      <c r="J25" s="118"/>
      <c r="K25" s="115" t="s">
        <v>96</v>
      </c>
      <c r="L25" s="116" t="s">
        <v>96</v>
      </c>
      <c r="M25" s="116" t="s">
        <v>96</v>
      </c>
      <c r="N25" s="117">
        <v>0</v>
      </c>
      <c r="O25" s="118"/>
      <c r="P25" s="119" t="s">
        <v>96</v>
      </c>
      <c r="Q25" s="120"/>
      <c r="R25" s="121">
        <v>0</v>
      </c>
      <c r="S25" s="122"/>
      <c r="T25" s="123">
        <v>0</v>
      </c>
      <c r="U25" s="124" t="s">
        <v>96</v>
      </c>
      <c r="V25" s="125"/>
      <c r="W25" s="126" t="s">
        <v>96</v>
      </c>
      <c r="X25" s="117">
        <v>0</v>
      </c>
    </row>
    <row r="26" spans="1:24" ht="36" customHeight="1" thickBot="1">
      <c r="A26" s="14">
        <v>38</v>
      </c>
      <c r="B26" s="15">
        <v>506</v>
      </c>
      <c r="C26" s="16" t="s">
        <v>149</v>
      </c>
      <c r="D26" s="17" t="s">
        <v>138</v>
      </c>
      <c r="E26" s="16" t="s">
        <v>176</v>
      </c>
      <c r="F26" s="18">
        <v>1</v>
      </c>
      <c r="G26" s="17">
        <v>2</v>
      </c>
      <c r="H26" s="16">
        <v>0</v>
      </c>
      <c r="I26" s="17">
        <v>0</v>
      </c>
      <c r="J26" s="118"/>
      <c r="K26" s="115" t="s">
        <v>96</v>
      </c>
      <c r="L26" s="116" t="s">
        <v>96</v>
      </c>
      <c r="M26" s="116" t="s">
        <v>96</v>
      </c>
      <c r="N26" s="117">
        <v>5</v>
      </c>
      <c r="O26" s="118" t="s">
        <v>177</v>
      </c>
      <c r="P26" s="119" t="s">
        <v>183</v>
      </c>
      <c r="Q26" s="120" t="s">
        <v>178</v>
      </c>
      <c r="R26" s="121" t="s">
        <v>96</v>
      </c>
      <c r="S26" s="122"/>
      <c r="T26" s="123">
        <v>0</v>
      </c>
      <c r="U26" s="124" t="s">
        <v>96</v>
      </c>
      <c r="V26" s="125"/>
      <c r="W26" s="126" t="s">
        <v>96</v>
      </c>
      <c r="X26" s="117">
        <v>0</v>
      </c>
    </row>
    <row r="27" spans="1:24" ht="19.5" customHeight="1" thickBot="1">
      <c r="A27" s="19"/>
      <c r="B27" s="20">
        <v>1000</v>
      </c>
      <c r="C27" s="156" t="s">
        <v>31</v>
      </c>
      <c r="D27" s="156"/>
      <c r="E27" s="21"/>
      <c r="F27" s="22"/>
      <c r="G27" s="23"/>
      <c r="H27" s="24">
        <v>7</v>
      </c>
      <c r="I27" s="25">
        <v>6</v>
      </c>
      <c r="J27" s="24">
        <v>4</v>
      </c>
      <c r="K27" s="26"/>
      <c r="L27" s="26"/>
      <c r="M27" s="26"/>
      <c r="N27" s="23"/>
      <c r="O27" s="24">
        <v>11</v>
      </c>
      <c r="P27" s="26"/>
      <c r="Q27" s="26"/>
      <c r="R27" s="23"/>
      <c r="S27" s="27">
        <v>2</v>
      </c>
      <c r="T27" s="28">
        <v>2</v>
      </c>
      <c r="U27" s="21"/>
      <c r="V27" s="29">
        <v>1</v>
      </c>
      <c r="W27" s="30"/>
      <c r="X27" s="25">
        <v>1</v>
      </c>
    </row>
    <row r="29" spans="1:10" ht="13.5">
      <c r="A29" s="31" t="s">
        <v>32</v>
      </c>
      <c r="B29" s="32"/>
      <c r="C29" s="33"/>
      <c r="D29" s="34"/>
      <c r="E29" s="35"/>
      <c r="F29" s="35"/>
      <c r="G29" s="35"/>
      <c r="H29" s="35"/>
      <c r="I29" s="35"/>
      <c r="J29" s="35"/>
    </row>
    <row r="30" spans="1:8" ht="13.5">
      <c r="A30" s="36" t="s">
        <v>33</v>
      </c>
      <c r="E30" s="37"/>
      <c r="F30" s="37" t="s">
        <v>0</v>
      </c>
      <c r="H30" s="37"/>
    </row>
    <row r="32" spans="1:3" ht="12">
      <c r="A32" s="38" t="s">
        <v>34</v>
      </c>
      <c r="C32" s="39"/>
    </row>
    <row r="33" spans="1:22" ht="12">
      <c r="A33" s="38" t="s">
        <v>35</v>
      </c>
      <c r="D33" s="38" t="s">
        <v>8</v>
      </c>
      <c r="J33" s="38" t="s">
        <v>36</v>
      </c>
      <c r="K33" s="38" t="s">
        <v>37</v>
      </c>
      <c r="L33" s="38" t="s">
        <v>38</v>
      </c>
      <c r="P33" s="38" t="s">
        <v>39</v>
      </c>
      <c r="S33" s="40" t="s">
        <v>40</v>
      </c>
      <c r="V33" s="38" t="s">
        <v>41</v>
      </c>
    </row>
    <row r="34" spans="1:22" ht="12">
      <c r="A34" s="1" t="s">
        <v>42</v>
      </c>
      <c r="D34" s="36" t="s">
        <v>43</v>
      </c>
      <c r="J34" s="1" t="s">
        <v>44</v>
      </c>
      <c r="K34" s="1" t="s">
        <v>44</v>
      </c>
      <c r="L34" s="38" t="s">
        <v>45</v>
      </c>
      <c r="P34" s="38" t="s">
        <v>30</v>
      </c>
      <c r="S34" s="40" t="s">
        <v>46</v>
      </c>
      <c r="V34" s="38" t="s">
        <v>47</v>
      </c>
    </row>
    <row r="35" spans="1:22" ht="12">
      <c r="A35" s="1" t="s">
        <v>48</v>
      </c>
      <c r="D35" s="36" t="s">
        <v>49</v>
      </c>
      <c r="J35" s="1" t="s">
        <v>50</v>
      </c>
      <c r="K35" s="1" t="s">
        <v>50</v>
      </c>
      <c r="L35" s="1" t="s">
        <v>51</v>
      </c>
      <c r="P35" s="1" t="s">
        <v>52</v>
      </c>
      <c r="T35" s="1" t="s">
        <v>53</v>
      </c>
      <c r="V35" s="1" t="s">
        <v>54</v>
      </c>
    </row>
    <row r="36" spans="12:22" ht="12">
      <c r="L36" s="1" t="s">
        <v>55</v>
      </c>
      <c r="P36" s="1" t="s">
        <v>56</v>
      </c>
      <c r="T36" s="1" t="s">
        <v>57</v>
      </c>
      <c r="V36" s="1" t="s">
        <v>58</v>
      </c>
    </row>
    <row r="37" spans="12:22" ht="12">
      <c r="L37" s="1" t="s">
        <v>59</v>
      </c>
      <c r="V37" s="1" t="s">
        <v>60</v>
      </c>
    </row>
    <row r="38" spans="12:22" ht="12">
      <c r="L38" s="1" t="s">
        <v>61</v>
      </c>
      <c r="V38" s="1" t="s">
        <v>62</v>
      </c>
    </row>
    <row r="39" ht="12">
      <c r="L39" s="1" t="s">
        <v>63</v>
      </c>
    </row>
    <row r="40" spans="12:22" ht="12">
      <c r="L40" s="1" t="s">
        <v>64</v>
      </c>
      <c r="V40" s="38" t="s">
        <v>65</v>
      </c>
    </row>
    <row r="41" spans="12:22" ht="12">
      <c r="L41" s="1" t="s">
        <v>66</v>
      </c>
      <c r="V41" s="1" t="s">
        <v>67</v>
      </c>
    </row>
    <row r="42" ht="12">
      <c r="V42" s="1" t="s">
        <v>68</v>
      </c>
    </row>
  </sheetData>
  <mergeCells count="20">
    <mergeCell ref="C27:D27"/>
    <mergeCell ref="S4:S6"/>
    <mergeCell ref="A4:A6"/>
    <mergeCell ref="C4:C6"/>
    <mergeCell ref="D4:D6"/>
    <mergeCell ref="B4:B6"/>
    <mergeCell ref="I4:I6"/>
    <mergeCell ref="J4:N4"/>
    <mergeCell ref="O4:R4"/>
    <mergeCell ref="E4:E6"/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</mergeCells>
  <hyperlinks>
    <hyperlink ref="F30" r:id="rId1" display="http://www.stat.go.jp/index/seido/9-5.htm"/>
  </hyperlinks>
  <printOptions/>
  <pageMargins left="0.58" right="0.15748031496062992" top="0.5905511811023623" bottom="0.5905511811023623" header="0.5118110236220472" footer="0.5118110236220472"/>
  <pageSetup horizontalDpi="600" verticalDpi="600" orientation="landscape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4.25390625" style="1" customWidth="1"/>
    <col min="2" max="2" width="5.00390625" style="1" customWidth="1"/>
    <col min="3" max="3" width="6.25390625" style="1" customWidth="1"/>
    <col min="4" max="4" width="9.25390625" style="1" customWidth="1"/>
    <col min="5" max="5" width="5.50390625" style="1" customWidth="1"/>
    <col min="6" max="6" width="11.875" style="1" customWidth="1"/>
    <col min="7" max="7" width="4.50390625" style="1" customWidth="1"/>
    <col min="8" max="8" width="5.625" style="1" customWidth="1"/>
    <col min="9" max="9" width="7.00390625" style="1" customWidth="1"/>
    <col min="10" max="10" width="5.375" style="1" customWidth="1"/>
    <col min="11" max="11" width="5.875" style="1" customWidth="1"/>
    <col min="12" max="12" width="5.75390625" style="1" customWidth="1"/>
    <col min="13" max="13" width="6.375" style="1" customWidth="1"/>
    <col min="14" max="14" width="5.875" style="1" customWidth="1"/>
    <col min="15" max="15" width="5.625" style="1" customWidth="1"/>
    <col min="16" max="16" width="5.375" style="1" customWidth="1"/>
    <col min="17" max="18" width="5.875" style="1" customWidth="1"/>
    <col min="19" max="19" width="6.50390625" style="1" customWidth="1"/>
    <col min="20" max="20" width="6.00390625" style="1" customWidth="1"/>
    <col min="21" max="21" width="6.50390625" style="1" customWidth="1"/>
    <col min="22" max="22" width="6.125" style="1" customWidth="1"/>
    <col min="23" max="24" width="6.625" style="1" customWidth="1"/>
    <col min="25" max="25" width="6.125" style="1" customWidth="1"/>
    <col min="26" max="26" width="6.625" style="1" customWidth="1"/>
    <col min="27" max="27" width="6.75390625" style="1" customWidth="1"/>
    <col min="28" max="16384" width="9.00390625" style="1" customWidth="1"/>
  </cols>
  <sheetData>
    <row r="1" ht="12">
      <c r="A1" s="1" t="s">
        <v>69</v>
      </c>
    </row>
    <row r="2" spans="1:2" ht="22.5" customHeight="1" thickBot="1">
      <c r="A2" s="2" t="s">
        <v>70</v>
      </c>
      <c r="B2" s="41"/>
    </row>
    <row r="3" spans="1:27" ht="25.5" customHeight="1" thickBot="1">
      <c r="A3" s="2"/>
      <c r="B3" s="196" t="s">
        <v>71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8"/>
      <c r="V3" s="1"/>
      <c r="AA3" s="1"/>
    </row>
    <row r="4" spans="1:27" ht="19.5" customHeight="1" thickBot="1">
      <c r="A4" s="2"/>
      <c r="B4" s="42">
        <v>1</v>
      </c>
      <c r="C4" s="194">
        <v>38808</v>
      </c>
      <c r="D4" s="195"/>
      <c r="E4" s="195"/>
      <c r="F4" s="42">
        <v>2</v>
      </c>
      <c r="G4" s="194">
        <v>38838</v>
      </c>
      <c r="H4" s="195"/>
      <c r="I4" s="195"/>
      <c r="J4" s="42">
        <v>3</v>
      </c>
      <c r="K4" s="43" t="s">
        <v>72</v>
      </c>
      <c r="L4" s="44"/>
      <c r="M4" s="44"/>
      <c r="N4" s="45"/>
      <c r="AA4" s="1"/>
    </row>
    <row r="5" spans="1:27" ht="15" customHeight="1" thickBot="1">
      <c r="A5"/>
      <c r="B5" s="46"/>
      <c r="C5" s="46"/>
      <c r="D5" s="46"/>
      <c r="E5" s="46"/>
      <c r="F5" s="46"/>
      <c r="G5" s="46"/>
      <c r="H5" s="46"/>
      <c r="I5" s="47"/>
      <c r="J5" s="48"/>
      <c r="K5" s="48"/>
      <c r="L5" s="46"/>
      <c r="M5" s="46"/>
      <c r="N5" s="46"/>
      <c r="O5" s="46"/>
      <c r="P5" s="46"/>
      <c r="Q5" s="46"/>
      <c r="R5" s="46"/>
      <c r="S5" s="47"/>
      <c r="T5" s="48"/>
      <c r="U5" s="48"/>
      <c r="V5" s="46"/>
      <c r="W5" s="46"/>
      <c r="X5" s="48"/>
      <c r="Y5" s="48"/>
      <c r="Z5" s="48"/>
      <c r="AA5"/>
    </row>
    <row r="6" spans="1:27" ht="13.5" customHeight="1" thickBot="1">
      <c r="A6"/>
      <c r="B6" s="46"/>
      <c r="C6" s="46"/>
      <c r="D6" s="46"/>
      <c r="E6" s="49" t="s">
        <v>73</v>
      </c>
      <c r="F6" s="50"/>
      <c r="G6" s="51">
        <v>1</v>
      </c>
      <c r="H6" s="52"/>
      <c r="I6" s="52"/>
      <c r="J6" s="52"/>
      <c r="K6" s="52"/>
      <c r="L6" s="49" t="s">
        <v>73</v>
      </c>
      <c r="M6" s="50"/>
      <c r="N6" s="51">
        <v>1</v>
      </c>
      <c r="O6" s="46"/>
      <c r="P6" s="46"/>
      <c r="Q6" s="49" t="s">
        <v>73</v>
      </c>
      <c r="R6" s="50"/>
      <c r="S6" s="51">
        <v>1</v>
      </c>
      <c r="T6" s="129"/>
      <c r="U6" s="48"/>
      <c r="V6" s="49" t="s">
        <v>73</v>
      </c>
      <c r="W6" s="50"/>
      <c r="X6" s="50"/>
      <c r="Y6" s="51">
        <v>1</v>
      </c>
      <c r="Z6" s="48"/>
      <c r="AA6"/>
    </row>
    <row r="7" spans="1:27" ht="26.25" customHeight="1">
      <c r="A7" s="159" t="s">
        <v>3</v>
      </c>
      <c r="B7" s="191" t="s">
        <v>4</v>
      </c>
      <c r="C7" s="147" t="s">
        <v>5</v>
      </c>
      <c r="D7" s="166" t="s">
        <v>6</v>
      </c>
      <c r="E7" s="172" t="s">
        <v>74</v>
      </c>
      <c r="F7" s="173"/>
      <c r="G7" s="173"/>
      <c r="H7" s="173"/>
      <c r="I7" s="173"/>
      <c r="J7" s="173"/>
      <c r="K7" s="174"/>
      <c r="L7" s="199" t="s">
        <v>75</v>
      </c>
      <c r="M7" s="173"/>
      <c r="N7" s="173"/>
      <c r="O7" s="173"/>
      <c r="P7" s="200"/>
      <c r="Q7" s="172" t="s">
        <v>76</v>
      </c>
      <c r="R7" s="173"/>
      <c r="S7" s="173"/>
      <c r="T7" s="173"/>
      <c r="U7" s="174"/>
      <c r="V7" s="175" t="s">
        <v>77</v>
      </c>
      <c r="W7" s="176"/>
      <c r="X7" s="176"/>
      <c r="Y7" s="177"/>
      <c r="Z7" s="177"/>
      <c r="AA7" s="178"/>
    </row>
    <row r="8" spans="1:27" ht="15.75" customHeight="1">
      <c r="A8" s="145"/>
      <c r="B8" s="192"/>
      <c r="C8" s="144"/>
      <c r="D8" s="167"/>
      <c r="E8" s="188" t="s">
        <v>78</v>
      </c>
      <c r="F8" s="201" t="s">
        <v>79</v>
      </c>
      <c r="G8" s="189" t="s">
        <v>80</v>
      </c>
      <c r="H8" s="54"/>
      <c r="I8" s="189" t="s">
        <v>81</v>
      </c>
      <c r="J8" s="54"/>
      <c r="K8" s="182" t="s">
        <v>82</v>
      </c>
      <c r="L8" s="203" t="s">
        <v>83</v>
      </c>
      <c r="M8" s="54"/>
      <c r="N8" s="189" t="s">
        <v>81</v>
      </c>
      <c r="O8" s="54"/>
      <c r="P8" s="189" t="s">
        <v>82</v>
      </c>
      <c r="Q8" s="187" t="s">
        <v>84</v>
      </c>
      <c r="R8" s="54"/>
      <c r="S8" s="189" t="s">
        <v>81</v>
      </c>
      <c r="T8" s="54"/>
      <c r="U8" s="182" t="s">
        <v>82</v>
      </c>
      <c r="V8" s="185" t="s">
        <v>85</v>
      </c>
      <c r="W8" s="54"/>
      <c r="X8" s="183" t="s">
        <v>82</v>
      </c>
      <c r="Y8" s="179" t="s">
        <v>86</v>
      </c>
      <c r="Z8" s="180"/>
      <c r="AA8" s="181"/>
    </row>
    <row r="9" spans="1:27" ht="51.75" customHeight="1">
      <c r="A9" s="145"/>
      <c r="B9" s="193"/>
      <c r="C9" s="144"/>
      <c r="D9" s="167"/>
      <c r="E9" s="188"/>
      <c r="F9" s="202"/>
      <c r="G9" s="189"/>
      <c r="H9" s="55" t="s">
        <v>87</v>
      </c>
      <c r="I9" s="189"/>
      <c r="J9" s="56" t="s">
        <v>88</v>
      </c>
      <c r="K9" s="182"/>
      <c r="L9" s="203"/>
      <c r="M9" s="55" t="s">
        <v>87</v>
      </c>
      <c r="N9" s="189"/>
      <c r="O9" s="56" t="s">
        <v>88</v>
      </c>
      <c r="P9" s="189"/>
      <c r="Q9" s="188"/>
      <c r="R9" s="55" t="s">
        <v>87</v>
      </c>
      <c r="S9" s="190"/>
      <c r="T9" s="56" t="s">
        <v>88</v>
      </c>
      <c r="U9" s="182"/>
      <c r="V9" s="186"/>
      <c r="W9" s="53" t="s">
        <v>89</v>
      </c>
      <c r="X9" s="184"/>
      <c r="Y9" s="57" t="s">
        <v>85</v>
      </c>
      <c r="Z9" s="57" t="s">
        <v>89</v>
      </c>
      <c r="AA9" s="58" t="s">
        <v>82</v>
      </c>
    </row>
    <row r="10" spans="1:27" ht="15" customHeight="1">
      <c r="A10" s="59">
        <v>38</v>
      </c>
      <c r="B10" s="60">
        <v>201</v>
      </c>
      <c r="C10" s="61" t="s">
        <v>90</v>
      </c>
      <c r="D10" s="62" t="s">
        <v>97</v>
      </c>
      <c r="E10" s="63">
        <v>40</v>
      </c>
      <c r="F10" s="64" t="s">
        <v>139</v>
      </c>
      <c r="G10" s="64">
        <v>79</v>
      </c>
      <c r="H10" s="64">
        <v>69</v>
      </c>
      <c r="I10" s="64">
        <v>1619</v>
      </c>
      <c r="J10" s="64">
        <v>399</v>
      </c>
      <c r="K10" s="65">
        <v>24.6</v>
      </c>
      <c r="L10" s="61">
        <v>45</v>
      </c>
      <c r="M10" s="64">
        <v>41</v>
      </c>
      <c r="N10" s="64">
        <v>1317</v>
      </c>
      <c r="O10" s="64">
        <v>321</v>
      </c>
      <c r="P10" s="65">
        <v>24.4</v>
      </c>
      <c r="Q10" s="61">
        <v>6</v>
      </c>
      <c r="R10" s="64">
        <v>3</v>
      </c>
      <c r="S10" s="64">
        <v>74</v>
      </c>
      <c r="T10" s="64">
        <v>5</v>
      </c>
      <c r="U10" s="65">
        <v>6.8</v>
      </c>
      <c r="V10" s="61">
        <v>225</v>
      </c>
      <c r="W10" s="64">
        <v>6</v>
      </c>
      <c r="X10" s="66">
        <v>2.7</v>
      </c>
      <c r="Y10" s="64">
        <v>222</v>
      </c>
      <c r="Z10" s="64">
        <v>3</v>
      </c>
      <c r="AA10" s="67">
        <v>1.4</v>
      </c>
    </row>
    <row r="11" spans="1:27" ht="15" customHeight="1">
      <c r="A11" s="59">
        <v>38</v>
      </c>
      <c r="B11" s="60">
        <v>202</v>
      </c>
      <c r="C11" s="61" t="s">
        <v>90</v>
      </c>
      <c r="D11" s="62" t="s">
        <v>102</v>
      </c>
      <c r="E11" s="63">
        <v>40</v>
      </c>
      <c r="F11" s="134" t="s">
        <v>140</v>
      </c>
      <c r="G11" s="64">
        <v>76</v>
      </c>
      <c r="H11" s="64">
        <v>60</v>
      </c>
      <c r="I11" s="64">
        <v>1957</v>
      </c>
      <c r="J11" s="64">
        <v>526</v>
      </c>
      <c r="K11" s="65">
        <v>26.9</v>
      </c>
      <c r="L11" s="61">
        <v>33</v>
      </c>
      <c r="M11" s="64">
        <v>32</v>
      </c>
      <c r="N11" s="64">
        <v>944</v>
      </c>
      <c r="O11" s="64">
        <v>197</v>
      </c>
      <c r="P11" s="65">
        <v>20.9</v>
      </c>
      <c r="Q11" s="61">
        <v>6</v>
      </c>
      <c r="R11" s="64">
        <v>2</v>
      </c>
      <c r="S11" s="64">
        <v>71</v>
      </c>
      <c r="T11" s="64">
        <v>2</v>
      </c>
      <c r="U11" s="65">
        <v>2.8</v>
      </c>
      <c r="V11" s="61">
        <v>107</v>
      </c>
      <c r="W11" s="64">
        <v>2</v>
      </c>
      <c r="X11" s="66">
        <v>1.9</v>
      </c>
      <c r="Y11" s="64">
        <v>100</v>
      </c>
      <c r="Z11" s="64">
        <v>2</v>
      </c>
      <c r="AA11" s="67">
        <v>2</v>
      </c>
    </row>
    <row r="12" spans="1:27" ht="15" customHeight="1">
      <c r="A12" s="59">
        <v>38</v>
      </c>
      <c r="B12" s="60">
        <v>203</v>
      </c>
      <c r="C12" s="61" t="s">
        <v>90</v>
      </c>
      <c r="D12" s="62" t="s">
        <v>104</v>
      </c>
      <c r="E12" s="63" t="s">
        <v>96</v>
      </c>
      <c r="F12" s="64" t="s">
        <v>96</v>
      </c>
      <c r="G12" s="64" t="s">
        <v>96</v>
      </c>
      <c r="H12" s="64" t="s">
        <v>96</v>
      </c>
      <c r="I12" s="64" t="s">
        <v>96</v>
      </c>
      <c r="J12" s="64" t="s">
        <v>96</v>
      </c>
      <c r="K12" s="65" t="s">
        <v>96</v>
      </c>
      <c r="L12" s="61">
        <v>25</v>
      </c>
      <c r="M12" s="64">
        <v>16</v>
      </c>
      <c r="N12" s="64">
        <v>716</v>
      </c>
      <c r="O12" s="64">
        <v>164</v>
      </c>
      <c r="P12" s="65">
        <v>22.9</v>
      </c>
      <c r="Q12" s="61">
        <v>5</v>
      </c>
      <c r="R12" s="64">
        <v>2</v>
      </c>
      <c r="S12" s="64">
        <v>61</v>
      </c>
      <c r="T12" s="64">
        <v>2</v>
      </c>
      <c r="U12" s="65">
        <v>3.3</v>
      </c>
      <c r="V12" s="61">
        <v>129</v>
      </c>
      <c r="W12" s="64">
        <v>7</v>
      </c>
      <c r="X12" s="66">
        <v>5.4</v>
      </c>
      <c r="Y12" s="64">
        <v>99</v>
      </c>
      <c r="Z12" s="64">
        <v>0</v>
      </c>
      <c r="AA12" s="67">
        <v>0</v>
      </c>
    </row>
    <row r="13" spans="1:27" ht="15" customHeight="1">
      <c r="A13" s="59">
        <v>38</v>
      </c>
      <c r="B13" s="60">
        <v>204</v>
      </c>
      <c r="C13" s="61" t="s">
        <v>90</v>
      </c>
      <c r="D13" s="62" t="s">
        <v>106</v>
      </c>
      <c r="E13" s="63" t="s">
        <v>96</v>
      </c>
      <c r="F13" s="64" t="s">
        <v>96</v>
      </c>
      <c r="G13" s="64" t="s">
        <v>96</v>
      </c>
      <c r="H13" s="64" t="s">
        <v>96</v>
      </c>
      <c r="I13" s="64" t="s">
        <v>96</v>
      </c>
      <c r="J13" s="64" t="s">
        <v>96</v>
      </c>
      <c r="K13" s="65" t="s">
        <v>96</v>
      </c>
      <c r="L13" s="61">
        <v>35</v>
      </c>
      <c r="M13" s="64">
        <v>24</v>
      </c>
      <c r="N13" s="64">
        <v>565</v>
      </c>
      <c r="O13" s="64">
        <v>224</v>
      </c>
      <c r="P13" s="65">
        <v>39.6</v>
      </c>
      <c r="Q13" s="61">
        <v>6</v>
      </c>
      <c r="R13" s="64">
        <v>2</v>
      </c>
      <c r="S13" s="64">
        <v>45</v>
      </c>
      <c r="T13" s="64">
        <v>2</v>
      </c>
      <c r="U13" s="65">
        <v>4.4</v>
      </c>
      <c r="V13" s="61">
        <v>26</v>
      </c>
      <c r="W13" s="64">
        <v>0</v>
      </c>
      <c r="X13" s="66">
        <v>0</v>
      </c>
      <c r="Y13" s="64">
        <v>24</v>
      </c>
      <c r="Z13" s="64">
        <v>0</v>
      </c>
      <c r="AA13" s="67">
        <v>0</v>
      </c>
    </row>
    <row r="14" spans="1:27" ht="15" customHeight="1">
      <c r="A14" s="59">
        <v>38</v>
      </c>
      <c r="B14" s="60">
        <v>205</v>
      </c>
      <c r="C14" s="61" t="s">
        <v>90</v>
      </c>
      <c r="D14" s="62" t="s">
        <v>107</v>
      </c>
      <c r="E14" s="63">
        <v>50</v>
      </c>
      <c r="F14" s="134" t="s">
        <v>141</v>
      </c>
      <c r="G14" s="64">
        <v>100</v>
      </c>
      <c r="H14" s="64">
        <v>79</v>
      </c>
      <c r="I14" s="64">
        <v>1663</v>
      </c>
      <c r="J14" s="64">
        <v>485</v>
      </c>
      <c r="K14" s="65">
        <v>29.2</v>
      </c>
      <c r="L14" s="61">
        <v>43</v>
      </c>
      <c r="M14" s="64">
        <v>36</v>
      </c>
      <c r="N14" s="64">
        <v>831</v>
      </c>
      <c r="O14" s="64">
        <v>208</v>
      </c>
      <c r="P14" s="65">
        <v>25</v>
      </c>
      <c r="Q14" s="61">
        <v>6</v>
      </c>
      <c r="R14" s="64">
        <v>3</v>
      </c>
      <c r="S14" s="64">
        <v>50</v>
      </c>
      <c r="T14" s="64">
        <v>5</v>
      </c>
      <c r="U14" s="65">
        <v>10</v>
      </c>
      <c r="V14" s="61">
        <v>116</v>
      </c>
      <c r="W14" s="64">
        <v>3</v>
      </c>
      <c r="X14" s="66">
        <v>2.6</v>
      </c>
      <c r="Y14" s="64">
        <v>99</v>
      </c>
      <c r="Z14" s="64">
        <v>3</v>
      </c>
      <c r="AA14" s="67">
        <v>3</v>
      </c>
    </row>
    <row r="15" spans="1:27" ht="15" customHeight="1">
      <c r="A15" s="59">
        <v>38</v>
      </c>
      <c r="B15" s="60">
        <v>206</v>
      </c>
      <c r="C15" s="61" t="s">
        <v>90</v>
      </c>
      <c r="D15" s="62" t="s">
        <v>113</v>
      </c>
      <c r="E15" s="63">
        <v>30</v>
      </c>
      <c r="F15" s="64" t="s">
        <v>139</v>
      </c>
      <c r="G15" s="64">
        <v>51</v>
      </c>
      <c r="H15" s="64">
        <v>33</v>
      </c>
      <c r="I15" s="64">
        <v>718</v>
      </c>
      <c r="J15" s="64">
        <v>138</v>
      </c>
      <c r="K15" s="65">
        <v>19.2</v>
      </c>
      <c r="L15" s="61">
        <v>26</v>
      </c>
      <c r="M15" s="64">
        <v>20</v>
      </c>
      <c r="N15" s="64">
        <v>419</v>
      </c>
      <c r="O15" s="64">
        <v>84</v>
      </c>
      <c r="P15" s="65">
        <v>20</v>
      </c>
      <c r="Q15" s="61">
        <v>6</v>
      </c>
      <c r="R15" s="64">
        <v>2</v>
      </c>
      <c r="S15" s="64">
        <v>66</v>
      </c>
      <c r="T15" s="64">
        <v>2</v>
      </c>
      <c r="U15" s="65">
        <v>3</v>
      </c>
      <c r="V15" s="61">
        <v>139</v>
      </c>
      <c r="W15" s="64">
        <v>6</v>
      </c>
      <c r="X15" s="66">
        <v>4.3</v>
      </c>
      <c r="Y15" s="64">
        <v>97</v>
      </c>
      <c r="Z15" s="64">
        <v>3</v>
      </c>
      <c r="AA15" s="67">
        <v>3.1</v>
      </c>
    </row>
    <row r="16" spans="1:27" ht="15" customHeight="1">
      <c r="A16" s="59">
        <v>38</v>
      </c>
      <c r="B16" s="60">
        <v>207</v>
      </c>
      <c r="C16" s="61" t="s">
        <v>90</v>
      </c>
      <c r="D16" s="62" t="s">
        <v>114</v>
      </c>
      <c r="E16" s="63">
        <v>30</v>
      </c>
      <c r="F16" s="134" t="s">
        <v>142</v>
      </c>
      <c r="G16" s="64">
        <v>39</v>
      </c>
      <c r="H16" s="64">
        <v>26</v>
      </c>
      <c r="I16" s="64">
        <v>723</v>
      </c>
      <c r="J16" s="64">
        <v>134</v>
      </c>
      <c r="K16" s="65">
        <v>18.5</v>
      </c>
      <c r="L16" s="61">
        <v>30</v>
      </c>
      <c r="M16" s="64">
        <v>25</v>
      </c>
      <c r="N16" s="64">
        <v>778</v>
      </c>
      <c r="O16" s="64">
        <v>164</v>
      </c>
      <c r="P16" s="65">
        <v>21.1</v>
      </c>
      <c r="Q16" s="61">
        <v>6</v>
      </c>
      <c r="R16" s="64">
        <v>2</v>
      </c>
      <c r="S16" s="64">
        <v>56</v>
      </c>
      <c r="T16" s="64">
        <v>5</v>
      </c>
      <c r="U16" s="65">
        <v>8.9</v>
      </c>
      <c r="V16" s="61">
        <v>71</v>
      </c>
      <c r="W16" s="64">
        <v>3</v>
      </c>
      <c r="X16" s="66">
        <v>4.2</v>
      </c>
      <c r="Y16" s="64">
        <v>64</v>
      </c>
      <c r="Z16" s="64">
        <v>2</v>
      </c>
      <c r="AA16" s="67">
        <v>3.1</v>
      </c>
    </row>
    <row r="17" spans="1:27" ht="15" customHeight="1">
      <c r="A17" s="59">
        <v>38</v>
      </c>
      <c r="B17" s="60">
        <v>210</v>
      </c>
      <c r="C17" s="61" t="s">
        <v>90</v>
      </c>
      <c r="D17" s="62" t="s">
        <v>117</v>
      </c>
      <c r="E17" s="63" t="s">
        <v>96</v>
      </c>
      <c r="F17" s="64" t="s">
        <v>96</v>
      </c>
      <c r="G17" s="64" t="s">
        <v>96</v>
      </c>
      <c r="H17" s="64" t="s">
        <v>96</v>
      </c>
      <c r="I17" s="64" t="s">
        <v>96</v>
      </c>
      <c r="J17" s="64" t="s">
        <v>96</v>
      </c>
      <c r="K17" s="65" t="s">
        <v>96</v>
      </c>
      <c r="L17" s="61">
        <v>21</v>
      </c>
      <c r="M17" s="64">
        <v>18</v>
      </c>
      <c r="N17" s="64">
        <v>254</v>
      </c>
      <c r="O17" s="64">
        <v>53</v>
      </c>
      <c r="P17" s="65">
        <v>20.9</v>
      </c>
      <c r="Q17" s="61">
        <v>6</v>
      </c>
      <c r="R17" s="64">
        <v>4</v>
      </c>
      <c r="S17" s="64">
        <v>60</v>
      </c>
      <c r="T17" s="64">
        <v>8</v>
      </c>
      <c r="U17" s="65">
        <v>13.3</v>
      </c>
      <c r="V17" s="61">
        <v>33</v>
      </c>
      <c r="W17" s="64">
        <v>4</v>
      </c>
      <c r="X17" s="66">
        <v>12.1</v>
      </c>
      <c r="Y17" s="64">
        <v>27</v>
      </c>
      <c r="Z17" s="64">
        <v>3</v>
      </c>
      <c r="AA17" s="67">
        <v>11.1</v>
      </c>
    </row>
    <row r="18" spans="1:27" ht="15" customHeight="1">
      <c r="A18" s="59">
        <v>38</v>
      </c>
      <c r="B18" s="60">
        <v>213</v>
      </c>
      <c r="C18" s="61" t="s">
        <v>90</v>
      </c>
      <c r="D18" s="135" t="s">
        <v>121</v>
      </c>
      <c r="E18" s="63" t="s">
        <v>96</v>
      </c>
      <c r="F18" s="64" t="s">
        <v>96</v>
      </c>
      <c r="G18" s="64" t="s">
        <v>96</v>
      </c>
      <c r="H18" s="64" t="s">
        <v>96</v>
      </c>
      <c r="I18" s="64" t="s">
        <v>96</v>
      </c>
      <c r="J18" s="64" t="s">
        <v>96</v>
      </c>
      <c r="K18" s="65" t="s">
        <v>96</v>
      </c>
      <c r="L18" s="61">
        <v>6</v>
      </c>
      <c r="M18" s="64">
        <v>4</v>
      </c>
      <c r="N18" s="64">
        <v>128</v>
      </c>
      <c r="O18" s="64">
        <v>15</v>
      </c>
      <c r="P18" s="65">
        <v>11.7</v>
      </c>
      <c r="Q18" s="61">
        <v>6</v>
      </c>
      <c r="R18" s="64">
        <v>3</v>
      </c>
      <c r="S18" s="64">
        <v>60</v>
      </c>
      <c r="T18" s="64">
        <v>6</v>
      </c>
      <c r="U18" s="65">
        <v>10</v>
      </c>
      <c r="V18" s="61">
        <v>135</v>
      </c>
      <c r="W18" s="64">
        <v>5</v>
      </c>
      <c r="X18" s="66">
        <v>3.7</v>
      </c>
      <c r="Y18" s="64">
        <v>86</v>
      </c>
      <c r="Z18" s="64">
        <v>4</v>
      </c>
      <c r="AA18" s="67">
        <v>4.7</v>
      </c>
    </row>
    <row r="19" spans="1:27" ht="15" customHeight="1">
      <c r="A19" s="59">
        <v>38</v>
      </c>
      <c r="B19" s="60">
        <v>214</v>
      </c>
      <c r="C19" s="61" t="s">
        <v>90</v>
      </c>
      <c r="D19" s="62" t="s">
        <v>122</v>
      </c>
      <c r="E19" s="63">
        <v>30</v>
      </c>
      <c r="F19" s="64" t="s">
        <v>143</v>
      </c>
      <c r="G19" s="64">
        <v>20</v>
      </c>
      <c r="H19" s="64">
        <v>17</v>
      </c>
      <c r="I19" s="64">
        <v>646</v>
      </c>
      <c r="J19" s="64">
        <v>170</v>
      </c>
      <c r="K19" s="65">
        <v>26.3</v>
      </c>
      <c r="L19" s="61">
        <v>20</v>
      </c>
      <c r="M19" s="64">
        <v>17</v>
      </c>
      <c r="N19" s="64">
        <v>646</v>
      </c>
      <c r="O19" s="64">
        <v>170</v>
      </c>
      <c r="P19" s="65">
        <v>26.3</v>
      </c>
      <c r="Q19" s="61">
        <v>6</v>
      </c>
      <c r="R19" s="64">
        <v>3</v>
      </c>
      <c r="S19" s="64">
        <v>57</v>
      </c>
      <c r="T19" s="64">
        <v>6</v>
      </c>
      <c r="U19" s="65">
        <v>10.5</v>
      </c>
      <c r="V19" s="61">
        <v>90</v>
      </c>
      <c r="W19" s="64">
        <v>6</v>
      </c>
      <c r="X19" s="66">
        <v>6.7</v>
      </c>
      <c r="Y19" s="64">
        <v>61</v>
      </c>
      <c r="Z19" s="64">
        <v>3</v>
      </c>
      <c r="AA19" s="67">
        <v>4.9</v>
      </c>
    </row>
    <row r="20" spans="1:27" ht="15" customHeight="1">
      <c r="A20" s="59">
        <v>38</v>
      </c>
      <c r="B20" s="60">
        <v>215</v>
      </c>
      <c r="C20" s="61" t="s">
        <v>90</v>
      </c>
      <c r="D20" s="62" t="s">
        <v>124</v>
      </c>
      <c r="E20" s="63" t="s">
        <v>96</v>
      </c>
      <c r="F20" s="64" t="s">
        <v>96</v>
      </c>
      <c r="G20" s="64" t="s">
        <v>96</v>
      </c>
      <c r="H20" s="64" t="s">
        <v>96</v>
      </c>
      <c r="I20" s="64" t="s">
        <v>96</v>
      </c>
      <c r="J20" s="64" t="s">
        <v>96</v>
      </c>
      <c r="K20" s="65" t="s">
        <v>96</v>
      </c>
      <c r="L20" s="61">
        <v>16</v>
      </c>
      <c r="M20" s="64">
        <v>13</v>
      </c>
      <c r="N20" s="64">
        <v>172</v>
      </c>
      <c r="O20" s="64">
        <v>28</v>
      </c>
      <c r="P20" s="65">
        <v>16.3</v>
      </c>
      <c r="Q20" s="61">
        <v>5</v>
      </c>
      <c r="R20" s="64">
        <v>3</v>
      </c>
      <c r="S20" s="64">
        <v>44</v>
      </c>
      <c r="T20" s="64">
        <v>3</v>
      </c>
      <c r="U20" s="65">
        <v>6.8</v>
      </c>
      <c r="V20" s="61">
        <v>14</v>
      </c>
      <c r="W20" s="64">
        <v>1</v>
      </c>
      <c r="X20" s="66">
        <v>7.1</v>
      </c>
      <c r="Y20" s="64">
        <v>14</v>
      </c>
      <c r="Z20" s="64">
        <v>1</v>
      </c>
      <c r="AA20" s="67">
        <v>7.1</v>
      </c>
    </row>
    <row r="21" spans="1:27" ht="15" customHeight="1">
      <c r="A21" s="59">
        <v>38</v>
      </c>
      <c r="B21" s="60">
        <v>356</v>
      </c>
      <c r="C21" s="61" t="s">
        <v>90</v>
      </c>
      <c r="D21" s="62" t="s">
        <v>125</v>
      </c>
      <c r="E21" s="63" t="s">
        <v>96</v>
      </c>
      <c r="F21" s="64" t="s">
        <v>96</v>
      </c>
      <c r="G21" s="64" t="s">
        <v>96</v>
      </c>
      <c r="H21" s="64" t="s">
        <v>96</v>
      </c>
      <c r="I21" s="64" t="s">
        <v>96</v>
      </c>
      <c r="J21" s="64" t="s">
        <v>96</v>
      </c>
      <c r="K21" s="65" t="s">
        <v>96</v>
      </c>
      <c r="L21" s="61">
        <v>8</v>
      </c>
      <c r="M21" s="64">
        <v>7</v>
      </c>
      <c r="N21" s="64">
        <v>92</v>
      </c>
      <c r="O21" s="64">
        <v>18</v>
      </c>
      <c r="P21" s="65">
        <v>19.6</v>
      </c>
      <c r="Q21" s="61">
        <v>5</v>
      </c>
      <c r="R21" s="64">
        <v>0</v>
      </c>
      <c r="S21" s="64">
        <v>26</v>
      </c>
      <c r="T21" s="64">
        <v>0</v>
      </c>
      <c r="U21" s="65">
        <v>0</v>
      </c>
      <c r="V21" s="61">
        <v>32</v>
      </c>
      <c r="W21" s="64">
        <v>2</v>
      </c>
      <c r="X21" s="66">
        <v>6.3</v>
      </c>
      <c r="Y21" s="64">
        <v>27</v>
      </c>
      <c r="Z21" s="64">
        <v>1</v>
      </c>
      <c r="AA21" s="67">
        <v>3.7</v>
      </c>
    </row>
    <row r="22" spans="1:27" ht="15" customHeight="1">
      <c r="A22" s="59">
        <v>38</v>
      </c>
      <c r="B22" s="60">
        <v>386</v>
      </c>
      <c r="C22" s="61" t="s">
        <v>90</v>
      </c>
      <c r="D22" s="135" t="s">
        <v>127</v>
      </c>
      <c r="E22" s="63" t="s">
        <v>96</v>
      </c>
      <c r="F22" s="64" t="s">
        <v>96</v>
      </c>
      <c r="G22" s="64" t="s">
        <v>96</v>
      </c>
      <c r="H22" s="64" t="s">
        <v>96</v>
      </c>
      <c r="I22" s="64" t="s">
        <v>96</v>
      </c>
      <c r="J22" s="64" t="s">
        <v>96</v>
      </c>
      <c r="K22" s="65" t="s">
        <v>96</v>
      </c>
      <c r="L22" s="61">
        <v>8</v>
      </c>
      <c r="M22" s="64">
        <v>6</v>
      </c>
      <c r="N22" s="64">
        <v>119</v>
      </c>
      <c r="O22" s="64">
        <v>18</v>
      </c>
      <c r="P22" s="65">
        <v>15.1</v>
      </c>
      <c r="Q22" s="61">
        <v>5</v>
      </c>
      <c r="R22" s="64">
        <v>3</v>
      </c>
      <c r="S22" s="64">
        <v>40</v>
      </c>
      <c r="T22" s="64">
        <v>3</v>
      </c>
      <c r="U22" s="65">
        <v>7.5</v>
      </c>
      <c r="V22" s="61">
        <v>12</v>
      </c>
      <c r="W22" s="64">
        <v>0</v>
      </c>
      <c r="X22" s="66">
        <v>0</v>
      </c>
      <c r="Y22" s="64">
        <v>12</v>
      </c>
      <c r="Z22" s="64">
        <v>0</v>
      </c>
      <c r="AA22" s="67">
        <v>0</v>
      </c>
    </row>
    <row r="23" spans="1:27" ht="15" customHeight="1">
      <c r="A23" s="59">
        <v>38</v>
      </c>
      <c r="B23" s="60">
        <v>401</v>
      </c>
      <c r="C23" s="61" t="s">
        <v>90</v>
      </c>
      <c r="D23" s="62" t="s">
        <v>128</v>
      </c>
      <c r="E23" s="63">
        <v>50</v>
      </c>
      <c r="F23" s="64" t="s">
        <v>144</v>
      </c>
      <c r="G23" s="64">
        <v>26</v>
      </c>
      <c r="H23" s="64">
        <v>18</v>
      </c>
      <c r="I23" s="64">
        <v>201</v>
      </c>
      <c r="J23" s="64">
        <v>63</v>
      </c>
      <c r="K23" s="65">
        <v>31.3</v>
      </c>
      <c r="L23" s="61">
        <v>14</v>
      </c>
      <c r="M23" s="64">
        <v>9</v>
      </c>
      <c r="N23" s="64">
        <v>161</v>
      </c>
      <c r="O23" s="64">
        <v>25</v>
      </c>
      <c r="P23" s="65">
        <v>15.5</v>
      </c>
      <c r="Q23" s="61">
        <v>5</v>
      </c>
      <c r="R23" s="64">
        <v>2</v>
      </c>
      <c r="S23" s="64">
        <v>34</v>
      </c>
      <c r="T23" s="64">
        <v>3</v>
      </c>
      <c r="U23" s="65">
        <v>8.8</v>
      </c>
      <c r="V23" s="61">
        <v>19</v>
      </c>
      <c r="W23" s="64">
        <v>0</v>
      </c>
      <c r="X23" s="66">
        <v>0</v>
      </c>
      <c r="Y23" s="64">
        <v>19</v>
      </c>
      <c r="Z23" s="64">
        <v>0</v>
      </c>
      <c r="AA23" s="67">
        <v>0</v>
      </c>
    </row>
    <row r="24" spans="1:27" ht="15" customHeight="1">
      <c r="A24" s="59">
        <v>38</v>
      </c>
      <c r="B24" s="60">
        <v>402</v>
      </c>
      <c r="C24" s="61" t="s">
        <v>90</v>
      </c>
      <c r="D24" s="62" t="s">
        <v>130</v>
      </c>
      <c r="E24" s="63" t="s">
        <v>96</v>
      </c>
      <c r="F24" s="64" t="s">
        <v>96</v>
      </c>
      <c r="G24" s="64" t="s">
        <v>96</v>
      </c>
      <c r="H24" s="64" t="s">
        <v>96</v>
      </c>
      <c r="I24" s="64" t="s">
        <v>96</v>
      </c>
      <c r="J24" s="64" t="s">
        <v>96</v>
      </c>
      <c r="K24" s="65" t="s">
        <v>96</v>
      </c>
      <c r="L24" s="61">
        <v>18</v>
      </c>
      <c r="M24" s="64">
        <v>12</v>
      </c>
      <c r="N24" s="64">
        <v>212</v>
      </c>
      <c r="O24" s="64">
        <v>38</v>
      </c>
      <c r="P24" s="65">
        <v>17.9</v>
      </c>
      <c r="Q24" s="61">
        <v>5</v>
      </c>
      <c r="R24" s="64">
        <v>1</v>
      </c>
      <c r="S24" s="64">
        <v>33</v>
      </c>
      <c r="T24" s="64">
        <v>2</v>
      </c>
      <c r="U24" s="65">
        <v>6.1</v>
      </c>
      <c r="V24" s="61">
        <v>25</v>
      </c>
      <c r="W24" s="64">
        <v>1</v>
      </c>
      <c r="X24" s="66">
        <v>4</v>
      </c>
      <c r="Y24" s="64">
        <v>25</v>
      </c>
      <c r="Z24" s="64">
        <v>1</v>
      </c>
      <c r="AA24" s="67">
        <v>4</v>
      </c>
    </row>
    <row r="25" spans="1:27" ht="15" customHeight="1">
      <c r="A25" s="59">
        <v>38</v>
      </c>
      <c r="B25" s="60">
        <v>422</v>
      </c>
      <c r="C25" s="61" t="s">
        <v>90</v>
      </c>
      <c r="D25" s="62" t="s">
        <v>132</v>
      </c>
      <c r="E25" s="63" t="s">
        <v>96</v>
      </c>
      <c r="F25" s="64" t="s">
        <v>96</v>
      </c>
      <c r="G25" s="64" t="s">
        <v>96</v>
      </c>
      <c r="H25" s="64" t="s">
        <v>96</v>
      </c>
      <c r="I25" s="64" t="s">
        <v>96</v>
      </c>
      <c r="J25" s="64" t="s">
        <v>96</v>
      </c>
      <c r="K25" s="65" t="s">
        <v>96</v>
      </c>
      <c r="L25" s="61">
        <v>13</v>
      </c>
      <c r="M25" s="64">
        <v>11</v>
      </c>
      <c r="N25" s="64">
        <v>188</v>
      </c>
      <c r="O25" s="64">
        <v>38</v>
      </c>
      <c r="P25" s="65">
        <v>20.2</v>
      </c>
      <c r="Q25" s="61">
        <v>5</v>
      </c>
      <c r="R25" s="64">
        <v>2</v>
      </c>
      <c r="S25" s="64">
        <v>42</v>
      </c>
      <c r="T25" s="64">
        <v>4</v>
      </c>
      <c r="U25" s="65">
        <v>9.5</v>
      </c>
      <c r="V25" s="61">
        <v>25</v>
      </c>
      <c r="W25" s="64">
        <v>0</v>
      </c>
      <c r="X25" s="66">
        <v>0</v>
      </c>
      <c r="Y25" s="64">
        <v>23</v>
      </c>
      <c r="Z25" s="64">
        <v>0</v>
      </c>
      <c r="AA25" s="67">
        <v>0</v>
      </c>
    </row>
    <row r="26" spans="1:27" ht="15" customHeight="1">
      <c r="A26" s="59">
        <v>38</v>
      </c>
      <c r="B26" s="60">
        <v>442</v>
      </c>
      <c r="C26" s="61" t="s">
        <v>90</v>
      </c>
      <c r="D26" s="62" t="s">
        <v>133</v>
      </c>
      <c r="E26" s="63" t="s">
        <v>96</v>
      </c>
      <c r="F26" s="64" t="s">
        <v>96</v>
      </c>
      <c r="G26" s="64" t="s">
        <v>96</v>
      </c>
      <c r="H26" s="64" t="s">
        <v>96</v>
      </c>
      <c r="I26" s="64" t="s">
        <v>96</v>
      </c>
      <c r="J26" s="64" t="s">
        <v>96</v>
      </c>
      <c r="K26" s="65" t="s">
        <v>96</v>
      </c>
      <c r="L26" s="61">
        <v>5</v>
      </c>
      <c r="M26" s="64">
        <v>4</v>
      </c>
      <c r="N26" s="64">
        <v>116</v>
      </c>
      <c r="O26" s="64">
        <v>34</v>
      </c>
      <c r="P26" s="65">
        <v>29.3</v>
      </c>
      <c r="Q26" s="61">
        <v>5</v>
      </c>
      <c r="R26" s="64">
        <v>1</v>
      </c>
      <c r="S26" s="64">
        <v>34</v>
      </c>
      <c r="T26" s="64">
        <v>1</v>
      </c>
      <c r="U26" s="65">
        <v>2.9</v>
      </c>
      <c r="V26" s="61">
        <v>24</v>
      </c>
      <c r="W26" s="64">
        <v>0</v>
      </c>
      <c r="X26" s="66">
        <v>0</v>
      </c>
      <c r="Y26" s="64">
        <v>22</v>
      </c>
      <c r="Z26" s="64">
        <v>0</v>
      </c>
      <c r="AA26" s="67">
        <v>0</v>
      </c>
    </row>
    <row r="27" spans="1:27" ht="15" customHeight="1">
      <c r="A27" s="59">
        <v>38</v>
      </c>
      <c r="B27" s="60">
        <v>484</v>
      </c>
      <c r="C27" s="61" t="s">
        <v>90</v>
      </c>
      <c r="D27" s="62" t="s">
        <v>134</v>
      </c>
      <c r="E27" s="63" t="s">
        <v>96</v>
      </c>
      <c r="F27" s="64" t="s">
        <v>96</v>
      </c>
      <c r="G27" s="64" t="s">
        <v>96</v>
      </c>
      <c r="H27" s="64" t="s">
        <v>96</v>
      </c>
      <c r="I27" s="64" t="s">
        <v>96</v>
      </c>
      <c r="J27" s="64" t="s">
        <v>96</v>
      </c>
      <c r="K27" s="65" t="s">
        <v>96</v>
      </c>
      <c r="L27" s="61">
        <v>11</v>
      </c>
      <c r="M27" s="64">
        <v>6</v>
      </c>
      <c r="N27" s="64">
        <v>170</v>
      </c>
      <c r="O27" s="64">
        <v>29</v>
      </c>
      <c r="P27" s="65">
        <v>17.1</v>
      </c>
      <c r="Q27" s="61">
        <v>5</v>
      </c>
      <c r="R27" s="64">
        <v>1</v>
      </c>
      <c r="S27" s="64">
        <v>28</v>
      </c>
      <c r="T27" s="64">
        <v>2</v>
      </c>
      <c r="U27" s="65">
        <v>7.1</v>
      </c>
      <c r="V27" s="61">
        <v>12</v>
      </c>
      <c r="W27" s="64">
        <v>0</v>
      </c>
      <c r="X27" s="66">
        <v>0</v>
      </c>
      <c r="Y27" s="64">
        <v>10</v>
      </c>
      <c r="Z27" s="64">
        <v>0</v>
      </c>
      <c r="AA27" s="67">
        <v>0</v>
      </c>
    </row>
    <row r="28" spans="1:27" ht="15" customHeight="1">
      <c r="A28" s="59">
        <v>38</v>
      </c>
      <c r="B28" s="60">
        <v>488</v>
      </c>
      <c r="C28" s="61" t="s">
        <v>90</v>
      </c>
      <c r="D28" s="62" t="s">
        <v>136</v>
      </c>
      <c r="E28" s="63" t="s">
        <v>96</v>
      </c>
      <c r="F28" s="64" t="s">
        <v>96</v>
      </c>
      <c r="G28" s="64" t="s">
        <v>96</v>
      </c>
      <c r="H28" s="64" t="s">
        <v>96</v>
      </c>
      <c r="I28" s="64" t="s">
        <v>96</v>
      </c>
      <c r="J28" s="64" t="s">
        <v>96</v>
      </c>
      <c r="K28" s="65" t="s">
        <v>96</v>
      </c>
      <c r="L28" s="61">
        <v>11</v>
      </c>
      <c r="M28" s="64">
        <v>9</v>
      </c>
      <c r="N28" s="64">
        <v>190</v>
      </c>
      <c r="O28" s="64">
        <v>34</v>
      </c>
      <c r="P28" s="65">
        <v>17.9</v>
      </c>
      <c r="Q28" s="61">
        <v>5</v>
      </c>
      <c r="R28" s="64">
        <v>1</v>
      </c>
      <c r="S28" s="64">
        <v>40</v>
      </c>
      <c r="T28" s="64">
        <v>1</v>
      </c>
      <c r="U28" s="65">
        <v>2.5</v>
      </c>
      <c r="V28" s="61">
        <v>24</v>
      </c>
      <c r="W28" s="64">
        <v>2</v>
      </c>
      <c r="X28" s="66">
        <v>8.3</v>
      </c>
      <c r="Y28" s="64">
        <v>21</v>
      </c>
      <c r="Z28" s="64">
        <v>2</v>
      </c>
      <c r="AA28" s="67">
        <v>9.5</v>
      </c>
    </row>
    <row r="29" spans="1:27" ht="15" customHeight="1">
      <c r="A29" s="59">
        <v>38</v>
      </c>
      <c r="B29" s="60">
        <v>506</v>
      </c>
      <c r="C29" s="61" t="s">
        <v>90</v>
      </c>
      <c r="D29" s="62" t="s">
        <v>138</v>
      </c>
      <c r="E29" s="63">
        <v>40</v>
      </c>
      <c r="F29" s="134" t="s">
        <v>145</v>
      </c>
      <c r="G29" s="64">
        <v>21</v>
      </c>
      <c r="H29" s="64">
        <v>21</v>
      </c>
      <c r="I29" s="64">
        <v>436</v>
      </c>
      <c r="J29" s="64">
        <v>123</v>
      </c>
      <c r="K29" s="65">
        <v>28.2</v>
      </c>
      <c r="L29" s="61">
        <v>19</v>
      </c>
      <c r="M29" s="64">
        <v>19</v>
      </c>
      <c r="N29" s="64">
        <v>411</v>
      </c>
      <c r="O29" s="64">
        <v>112</v>
      </c>
      <c r="P29" s="65">
        <v>27.3</v>
      </c>
      <c r="Q29" s="61">
        <v>5</v>
      </c>
      <c r="R29" s="64">
        <v>3</v>
      </c>
      <c r="S29" s="64">
        <v>47</v>
      </c>
      <c r="T29" s="64">
        <v>5</v>
      </c>
      <c r="U29" s="65">
        <v>10.6</v>
      </c>
      <c r="V29" s="61">
        <v>86</v>
      </c>
      <c r="W29" s="64">
        <v>7</v>
      </c>
      <c r="X29" s="66">
        <v>8.1</v>
      </c>
      <c r="Y29" s="64">
        <v>71</v>
      </c>
      <c r="Z29" s="64">
        <v>6</v>
      </c>
      <c r="AA29" s="67">
        <v>8.5</v>
      </c>
    </row>
    <row r="30" spans="1:27" ht="15" customHeight="1">
      <c r="A30" s="59"/>
      <c r="B30" s="60"/>
      <c r="C30" s="61"/>
      <c r="D30" s="62"/>
      <c r="E30" s="61"/>
      <c r="F30" s="64"/>
      <c r="G30" s="64"/>
      <c r="H30" s="64"/>
      <c r="I30" s="64"/>
      <c r="J30" s="64"/>
      <c r="K30" s="65" t="s">
        <v>96</v>
      </c>
      <c r="L30" s="61"/>
      <c r="M30" s="64"/>
      <c r="N30" s="64"/>
      <c r="O30" s="64"/>
      <c r="P30" s="65" t="s">
        <v>146</v>
      </c>
      <c r="Q30" s="61"/>
      <c r="R30" s="64"/>
      <c r="S30" s="64"/>
      <c r="T30" s="64"/>
      <c r="U30" s="65" t="s">
        <v>96</v>
      </c>
      <c r="V30" s="61"/>
      <c r="W30" s="64"/>
      <c r="X30" s="66" t="s">
        <v>96</v>
      </c>
      <c r="Y30" s="64"/>
      <c r="Z30" s="64"/>
      <c r="AA30" s="67" t="s">
        <v>96</v>
      </c>
    </row>
    <row r="31" spans="1:27" ht="15" customHeight="1">
      <c r="A31" s="59"/>
      <c r="B31" s="60"/>
      <c r="C31" s="61"/>
      <c r="D31" s="62"/>
      <c r="E31" s="61"/>
      <c r="F31" s="64"/>
      <c r="G31" s="64"/>
      <c r="H31" s="64"/>
      <c r="I31" s="64"/>
      <c r="J31" s="64"/>
      <c r="K31" s="65" t="s">
        <v>96</v>
      </c>
      <c r="L31" s="61"/>
      <c r="M31" s="64"/>
      <c r="N31" s="64"/>
      <c r="O31" s="64"/>
      <c r="P31" s="65" t="s">
        <v>146</v>
      </c>
      <c r="Q31" s="61"/>
      <c r="R31" s="64"/>
      <c r="S31" s="64"/>
      <c r="T31" s="64"/>
      <c r="U31" s="65" t="s">
        <v>96</v>
      </c>
      <c r="V31" s="61"/>
      <c r="W31" s="64"/>
      <c r="X31" s="66" t="s">
        <v>96</v>
      </c>
      <c r="Y31" s="64"/>
      <c r="Z31" s="64"/>
      <c r="AA31" s="67" t="s">
        <v>96</v>
      </c>
    </row>
    <row r="32" spans="1:27" ht="15" customHeight="1" thickBot="1">
      <c r="A32" s="130"/>
      <c r="B32" s="131"/>
      <c r="C32" s="132"/>
      <c r="D32" s="133"/>
      <c r="E32" s="132"/>
      <c r="F32" s="68"/>
      <c r="G32" s="68"/>
      <c r="H32" s="68"/>
      <c r="I32" s="68"/>
      <c r="J32" s="64"/>
      <c r="K32" s="65" t="s">
        <v>96</v>
      </c>
      <c r="L32" s="132"/>
      <c r="M32" s="64"/>
      <c r="N32" s="68"/>
      <c r="O32" s="64"/>
      <c r="P32" s="65" t="s">
        <v>146</v>
      </c>
      <c r="Q32" s="132"/>
      <c r="R32" s="64"/>
      <c r="S32" s="68"/>
      <c r="T32" s="64"/>
      <c r="U32" s="65" t="s">
        <v>96</v>
      </c>
      <c r="V32" s="132"/>
      <c r="W32" s="64"/>
      <c r="X32" s="66" t="s">
        <v>96</v>
      </c>
      <c r="Y32" s="64"/>
      <c r="Z32" s="64"/>
      <c r="AA32" s="67" t="s">
        <v>96</v>
      </c>
    </row>
    <row r="33" spans="1:27" ht="15" customHeight="1" thickBot="1">
      <c r="A33" s="69"/>
      <c r="B33" s="70">
        <v>900</v>
      </c>
      <c r="C33" s="71"/>
      <c r="D33" s="72" t="s">
        <v>91</v>
      </c>
      <c r="E33" s="73"/>
      <c r="F33" s="74"/>
      <c r="G33" s="74"/>
      <c r="H33" s="74"/>
      <c r="I33" s="74"/>
      <c r="J33" s="74"/>
      <c r="K33" s="75"/>
      <c r="L33" s="76">
        <v>407</v>
      </c>
      <c r="M33" s="76">
        <v>329</v>
      </c>
      <c r="N33" s="76">
        <v>8429</v>
      </c>
      <c r="O33" s="76">
        <v>1974</v>
      </c>
      <c r="P33" s="77">
        <v>23.4</v>
      </c>
      <c r="Q33" s="76">
        <v>109</v>
      </c>
      <c r="R33" s="76">
        <v>43</v>
      </c>
      <c r="S33" s="76">
        <v>968</v>
      </c>
      <c r="T33" s="76">
        <v>67</v>
      </c>
      <c r="U33" s="77">
        <v>6.9</v>
      </c>
      <c r="V33" s="73"/>
      <c r="W33" s="74"/>
      <c r="X33" s="78"/>
      <c r="Y33" s="74"/>
      <c r="Z33" s="74"/>
      <c r="AA33" s="79"/>
    </row>
    <row r="34" spans="1:27" ht="36" customHeight="1">
      <c r="A34" s="80">
        <v>38</v>
      </c>
      <c r="B34" s="81"/>
      <c r="C34" s="82" t="s">
        <v>90</v>
      </c>
      <c r="D34" s="136" t="s">
        <v>92</v>
      </c>
      <c r="E34" s="83"/>
      <c r="F34" s="84"/>
      <c r="G34" s="85"/>
      <c r="H34" s="85"/>
      <c r="I34" s="85"/>
      <c r="J34" s="85"/>
      <c r="K34" s="86"/>
      <c r="L34" s="87">
        <v>1</v>
      </c>
      <c r="M34" s="64">
        <v>1</v>
      </c>
      <c r="N34" s="68">
        <v>36</v>
      </c>
      <c r="O34" s="64">
        <v>5</v>
      </c>
      <c r="P34" s="88">
        <v>13.9</v>
      </c>
      <c r="Q34" s="87"/>
      <c r="R34" s="64"/>
      <c r="S34" s="68"/>
      <c r="T34" s="64"/>
      <c r="U34" s="88" t="s">
        <v>96</v>
      </c>
      <c r="V34" s="89"/>
      <c r="W34" s="85"/>
      <c r="X34" s="90"/>
      <c r="Y34" s="85"/>
      <c r="Z34" s="85"/>
      <c r="AA34" s="91"/>
    </row>
    <row r="35" spans="1:27" ht="15" customHeight="1">
      <c r="A35" s="59"/>
      <c r="B35" s="60"/>
      <c r="C35" s="61"/>
      <c r="D35" s="62"/>
      <c r="E35" s="94"/>
      <c r="F35" s="92"/>
      <c r="G35" s="92"/>
      <c r="H35" s="92"/>
      <c r="I35" s="92"/>
      <c r="J35" s="92"/>
      <c r="K35" s="93"/>
      <c r="L35" s="87"/>
      <c r="M35" s="64"/>
      <c r="N35" s="68"/>
      <c r="O35" s="64"/>
      <c r="P35" s="65" t="s">
        <v>146</v>
      </c>
      <c r="Q35" s="87"/>
      <c r="R35" s="64"/>
      <c r="S35" s="68"/>
      <c r="T35" s="64"/>
      <c r="U35" s="65" t="s">
        <v>96</v>
      </c>
      <c r="V35" s="94"/>
      <c r="W35" s="92"/>
      <c r="X35" s="95"/>
      <c r="Y35" s="92"/>
      <c r="Z35" s="92"/>
      <c r="AA35" s="96"/>
    </row>
    <row r="36" spans="1:27" ht="15" customHeight="1" thickBot="1">
      <c r="A36" s="97"/>
      <c r="B36" s="98"/>
      <c r="C36" s="99"/>
      <c r="D36" s="100"/>
      <c r="E36" s="101"/>
      <c r="F36" s="102"/>
      <c r="G36" s="102"/>
      <c r="H36" s="102"/>
      <c r="I36" s="102"/>
      <c r="J36" s="102"/>
      <c r="K36" s="103"/>
      <c r="L36" s="87"/>
      <c r="M36" s="64"/>
      <c r="N36" s="68"/>
      <c r="O36" s="64"/>
      <c r="P36" s="104" t="s">
        <v>146</v>
      </c>
      <c r="Q36" s="87"/>
      <c r="R36" s="64"/>
      <c r="S36" s="68"/>
      <c r="T36" s="64"/>
      <c r="U36" s="104" t="s">
        <v>96</v>
      </c>
      <c r="V36" s="101"/>
      <c r="W36" s="102"/>
      <c r="X36" s="105"/>
      <c r="Y36" s="102"/>
      <c r="Z36" s="102"/>
      <c r="AA36" s="106"/>
    </row>
    <row r="37" spans="1:27" ht="15" customHeight="1" thickBot="1">
      <c r="A37" s="69"/>
      <c r="B37" s="70">
        <v>999</v>
      </c>
      <c r="C37" s="71"/>
      <c r="D37" s="72" t="s">
        <v>93</v>
      </c>
      <c r="E37" s="73"/>
      <c r="F37" s="74"/>
      <c r="G37" s="74"/>
      <c r="H37" s="74"/>
      <c r="I37" s="74"/>
      <c r="J37" s="74"/>
      <c r="K37" s="75"/>
      <c r="L37" s="76">
        <v>1</v>
      </c>
      <c r="M37" s="76">
        <v>1</v>
      </c>
      <c r="N37" s="76">
        <v>36</v>
      </c>
      <c r="O37" s="76">
        <v>5</v>
      </c>
      <c r="P37" s="77">
        <v>13.9</v>
      </c>
      <c r="Q37" s="76">
        <v>0</v>
      </c>
      <c r="R37" s="76">
        <v>0</v>
      </c>
      <c r="S37" s="76">
        <v>0</v>
      </c>
      <c r="T37" s="76">
        <v>0</v>
      </c>
      <c r="U37" s="77" t="s">
        <v>96</v>
      </c>
      <c r="V37" s="73"/>
      <c r="W37" s="74"/>
      <c r="X37" s="78"/>
      <c r="Y37" s="74"/>
      <c r="Z37" s="74"/>
      <c r="AA37" s="79"/>
    </row>
    <row r="38" spans="1:27" ht="16.5" customHeight="1" thickBot="1">
      <c r="A38" s="69"/>
      <c r="B38" s="107">
        <v>1000</v>
      </c>
      <c r="C38" s="137" t="s">
        <v>94</v>
      </c>
      <c r="D38" s="138"/>
      <c r="E38" s="73"/>
      <c r="F38" s="74"/>
      <c r="G38" s="108">
        <v>412</v>
      </c>
      <c r="H38" s="108">
        <v>323</v>
      </c>
      <c r="I38" s="108">
        <v>7963</v>
      </c>
      <c r="J38" s="108">
        <v>2038</v>
      </c>
      <c r="K38" s="77">
        <v>25.6</v>
      </c>
      <c r="L38" s="109">
        <v>408</v>
      </c>
      <c r="M38" s="108">
        <v>330</v>
      </c>
      <c r="N38" s="108">
        <v>8465</v>
      </c>
      <c r="O38" s="108">
        <v>1979</v>
      </c>
      <c r="P38" s="77">
        <v>23.4</v>
      </c>
      <c r="Q38" s="109">
        <v>109</v>
      </c>
      <c r="R38" s="108">
        <v>43</v>
      </c>
      <c r="S38" s="108">
        <v>968</v>
      </c>
      <c r="T38" s="108">
        <v>67</v>
      </c>
      <c r="U38" s="77">
        <v>6.9</v>
      </c>
      <c r="V38" s="110">
        <v>1344</v>
      </c>
      <c r="W38" s="108">
        <v>55</v>
      </c>
      <c r="X38" s="111">
        <v>4.1</v>
      </c>
      <c r="Y38" s="108">
        <v>1123</v>
      </c>
      <c r="Z38" s="108">
        <v>34</v>
      </c>
      <c r="AA38" s="112">
        <v>3</v>
      </c>
    </row>
    <row r="40" spans="1:14" ht="13.5">
      <c r="A40" s="31" t="s">
        <v>32</v>
      </c>
      <c r="B40" s="32"/>
      <c r="C40" s="33"/>
      <c r="D40" s="34"/>
      <c r="E40" s="35"/>
      <c r="F40" s="35"/>
      <c r="G40" s="35"/>
      <c r="H40" s="35"/>
      <c r="I40" s="35"/>
      <c r="J40" s="35"/>
      <c r="N40" s="113"/>
    </row>
    <row r="41" spans="1:8" ht="13.5">
      <c r="A41" s="36" t="s">
        <v>33</v>
      </c>
      <c r="E41" s="37"/>
      <c r="F41" s="37" t="s">
        <v>0</v>
      </c>
      <c r="H41" s="37"/>
    </row>
  </sheetData>
  <mergeCells count="26">
    <mergeCell ref="P8:P9"/>
    <mergeCell ref="E8:E9"/>
    <mergeCell ref="G8:G9"/>
    <mergeCell ref="F8:F9"/>
    <mergeCell ref="I8:I9"/>
    <mergeCell ref="K8:K9"/>
    <mergeCell ref="L8:L9"/>
    <mergeCell ref="C4:E4"/>
    <mergeCell ref="G4:I4"/>
    <mergeCell ref="B3:N3"/>
    <mergeCell ref="E7:K7"/>
    <mergeCell ref="L7:P7"/>
    <mergeCell ref="A7:A9"/>
    <mergeCell ref="C7:C9"/>
    <mergeCell ref="D7:D9"/>
    <mergeCell ref="B7:B9"/>
    <mergeCell ref="C38:D38"/>
    <mergeCell ref="Q7:U7"/>
    <mergeCell ref="V7:AA7"/>
    <mergeCell ref="Y8:AA8"/>
    <mergeCell ref="U8:U9"/>
    <mergeCell ref="X8:X9"/>
    <mergeCell ref="V8:V9"/>
    <mergeCell ref="Q8:Q9"/>
    <mergeCell ref="S8:S9"/>
    <mergeCell ref="N8:N9"/>
  </mergeCells>
  <conditionalFormatting sqref="T34:T36 R34:R36 M34:M36 O34:O36 W10:W32 J10:J32 O10:O32 M10:M32 Z10:Z32 T10:T32 R10:R32">
    <cfRule type="cellIs" priority="1" dxfId="0" operator="lessThanOrEqual" stopIfTrue="1">
      <formula>I10</formula>
    </cfRule>
    <cfRule type="cellIs" priority="2" dxfId="1" operator="greaterThan" stopIfTrue="1">
      <formula>I10</formula>
    </cfRule>
  </conditionalFormatting>
  <conditionalFormatting sqref="Y10:Y32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hyperlinks>
    <hyperlink ref="F41" r:id="rId1" display="http://www.stat.go.jp/index/seido/9-5.htm"/>
  </hyperlinks>
  <printOptions/>
  <pageMargins left="0.27" right="0.2755905511811024" top="0.44" bottom="0.5905511811023623" header="0.5118110236220472" footer="0.5118110236220472"/>
  <pageSetup horizontalDpi="600" verticalDpi="600" orientation="landscape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企画調整課情報システム室</cp:lastModifiedBy>
  <cp:lastPrinted>2006-12-21T09:22:33Z</cp:lastPrinted>
  <dcterms:created xsi:type="dcterms:W3CDTF">1997-01-08T22:48:59Z</dcterms:created>
  <dcterms:modified xsi:type="dcterms:W3CDTF">2006-12-21T09:24:54Z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