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425" activeTab="0"/>
  </bookViews>
  <sheets>
    <sheet name="広報・啓発" sheetId="1" r:id="rId1"/>
  </sheets>
  <definedNames>
    <definedName name="_xlnm.Print_Area" localSheetId="0">'広報・啓発'!$A$1:$K$69</definedName>
  </definedNames>
  <calcPr fullCalcOnLoad="1"/>
</workbook>
</file>

<file path=xl/sharedStrings.xml><?xml version="1.0" encoding="utf-8"?>
<sst xmlns="http://schemas.openxmlformats.org/spreadsheetml/2006/main" count="539" uniqueCount="92">
  <si>
    <t>北海道</t>
  </si>
  <si>
    <t/>
  </si>
  <si>
    <t>○</t>
  </si>
  <si>
    <t>平成16年2月</t>
  </si>
  <si>
    <t>青森県</t>
  </si>
  <si>
    <t>平成15年3月</t>
  </si>
  <si>
    <t>岩手県</t>
  </si>
  <si>
    <t>宮城県</t>
  </si>
  <si>
    <t>秋田県</t>
  </si>
  <si>
    <t>山形県</t>
  </si>
  <si>
    <t>福島県</t>
  </si>
  <si>
    <t>平成14年3月</t>
  </si>
  <si>
    <t>茨城県</t>
  </si>
  <si>
    <t>栃木県</t>
  </si>
  <si>
    <t>平成11年3月</t>
  </si>
  <si>
    <t>群馬県</t>
  </si>
  <si>
    <t>埼玉県</t>
  </si>
  <si>
    <t>千葉県</t>
  </si>
  <si>
    <t>東京都</t>
  </si>
  <si>
    <t>神奈川県</t>
  </si>
  <si>
    <t>新潟県</t>
  </si>
  <si>
    <t>富山県</t>
  </si>
  <si>
    <t>石川県</t>
  </si>
  <si>
    <t>福井県</t>
  </si>
  <si>
    <t>山梨県</t>
  </si>
  <si>
    <t>長野県</t>
  </si>
  <si>
    <t>岐阜県</t>
  </si>
  <si>
    <t>平成11年12月</t>
  </si>
  <si>
    <t>静岡県</t>
  </si>
  <si>
    <t>平成16年3月</t>
  </si>
  <si>
    <t>愛知県</t>
  </si>
  <si>
    <t>三重県</t>
  </si>
  <si>
    <t>平成14年10月</t>
  </si>
  <si>
    <t>滋賀県</t>
  </si>
  <si>
    <t>平成10年3月</t>
  </si>
  <si>
    <t>京都府</t>
  </si>
  <si>
    <t>大阪府</t>
  </si>
  <si>
    <t>兵庫県</t>
  </si>
  <si>
    <t>奈良県</t>
  </si>
  <si>
    <t>和歌山県</t>
  </si>
  <si>
    <t>鳥取県</t>
  </si>
  <si>
    <t>島根県</t>
  </si>
  <si>
    <t>岡山県</t>
  </si>
  <si>
    <t>広島県</t>
  </si>
  <si>
    <t>山口県</t>
  </si>
  <si>
    <t>徳島県</t>
  </si>
  <si>
    <t>香川県</t>
  </si>
  <si>
    <t>愛媛県</t>
  </si>
  <si>
    <t>平成15年11月</t>
  </si>
  <si>
    <t>高知県</t>
  </si>
  <si>
    <t>福岡県</t>
  </si>
  <si>
    <t>平成12年5月</t>
  </si>
  <si>
    <t>佐賀県</t>
  </si>
  <si>
    <t>長崎県</t>
  </si>
  <si>
    <t>熊本県</t>
  </si>
  <si>
    <t>大分県</t>
  </si>
  <si>
    <t>宮崎県</t>
  </si>
  <si>
    <t>鹿児島県</t>
  </si>
  <si>
    <t>沖縄県</t>
  </si>
  <si>
    <t>札幌市</t>
  </si>
  <si>
    <t>仙台市</t>
  </si>
  <si>
    <t>千葉市</t>
  </si>
  <si>
    <t>平成14年2月</t>
  </si>
  <si>
    <t>横浜市</t>
  </si>
  <si>
    <t>平成3年8月</t>
  </si>
  <si>
    <t>川崎市</t>
  </si>
  <si>
    <t>名古屋市</t>
  </si>
  <si>
    <t>平成10年1月</t>
  </si>
  <si>
    <t>京都市</t>
  </si>
  <si>
    <t>大阪市</t>
  </si>
  <si>
    <t>神戸市</t>
  </si>
  <si>
    <t>広島市</t>
  </si>
  <si>
    <t>福岡市</t>
  </si>
  <si>
    <t>北九州市</t>
  </si>
  <si>
    <t>１０－２　男女共同参画・女性に関する広報、啓発、調査等（16年度実施予定）</t>
  </si>
  <si>
    <t>都道府県</t>
  </si>
  <si>
    <t>年次報告</t>
  </si>
  <si>
    <t>広報誌等</t>
  </si>
  <si>
    <t>番組提供</t>
  </si>
  <si>
    <t>ホームページ</t>
  </si>
  <si>
    <t>調査・研究</t>
  </si>
  <si>
    <t>ガイドライン  策定年月</t>
  </si>
  <si>
    <t>策定予定
が有る</t>
  </si>
  <si>
    <t>政令都市</t>
  </si>
  <si>
    <t>○</t>
  </si>
  <si>
    <t>計</t>
  </si>
  <si>
    <t>○</t>
  </si>
  <si>
    <t>さいたま市</t>
  </si>
  <si>
    <t>合計</t>
  </si>
  <si>
    <t>（注1）実施しているものに「○」を記入。マニュアルの策定予定は予定がある場合に「○」を記入。</t>
  </si>
  <si>
    <t>（注2）調査・研究の欄は、全都道府県・政令指定都市で実施している市町村における
　　　　男女共同参画推進状況および審議会や議会での女性の参画状況についての
　　　　調査等以外で調査や研究を実施する場合にのみ「○」を記入。</t>
  </si>
  <si>
    <t>（注3）ガイドラインは、男女共同参画の視点からの広報・出版物のガイドラインのこと。</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</si>
</sst>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s>
  <fills count="2">
    <fill>
      <patternFill/>
    </fill>
    <fill>
      <patternFill patternType="gray125"/>
    </fill>
  </fills>
  <borders count="55">
    <border>
      <left/>
      <right/>
      <top/>
      <bottom/>
      <diagonal/>
    </border>
    <border>
      <left style="medium"/>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dashed"/>
      <right style="medium"/>
      <top style="medium"/>
      <bottom style="hair"/>
    </border>
    <border>
      <left style="medium"/>
      <right>
        <color indexed="63"/>
      </right>
      <top>
        <color indexed="63"/>
      </top>
      <bottom style="double"/>
    </border>
    <border>
      <left style="double"/>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dashed"/>
      <right style="medium"/>
      <top style="hair"/>
      <bottom style="double"/>
    </border>
    <border>
      <left style="medium"/>
      <right style="double">
        <color indexed="8"/>
      </right>
      <top style="hair">
        <color indexed="8"/>
      </top>
      <bottom>
        <color indexed="63"/>
      </bottom>
    </border>
    <border>
      <left style="double">
        <color indexed="8"/>
      </left>
      <right style="thin">
        <color indexed="8"/>
      </right>
      <top style="double"/>
      <bottom style="hair">
        <color indexed="8"/>
      </bottom>
    </border>
    <border>
      <left style="thin">
        <color indexed="8"/>
      </left>
      <right style="thin">
        <color indexed="8"/>
      </right>
      <top style="double"/>
      <bottom style="hair">
        <color indexed="8"/>
      </bottom>
    </border>
    <border>
      <left style="thin">
        <color indexed="8"/>
      </left>
      <right>
        <color indexed="63"/>
      </right>
      <top style="double"/>
      <bottom style="hair">
        <color indexed="8"/>
      </bottom>
    </border>
    <border>
      <left style="medium"/>
      <right>
        <color indexed="63"/>
      </right>
      <top style="double"/>
      <bottom style="hair">
        <color indexed="8"/>
      </bottom>
    </border>
    <border>
      <left>
        <color indexed="63"/>
      </left>
      <right>
        <color indexed="63"/>
      </right>
      <top style="double"/>
      <bottom style="hair">
        <color indexed="8"/>
      </bottom>
    </border>
    <border>
      <left style="dashed"/>
      <right style="medium"/>
      <top>
        <color indexed="63"/>
      </top>
      <bottom style="hair"/>
    </border>
    <border>
      <left style="double">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dashed"/>
      <right style="medium"/>
      <top style="hair"/>
      <bottom style="hair"/>
    </border>
    <border>
      <left style="double">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color indexed="63"/>
      </right>
      <top>
        <color indexed="63"/>
      </top>
      <bottom>
        <color indexed="63"/>
      </bottom>
    </border>
    <border>
      <left style="medium"/>
      <right>
        <color indexed="63"/>
      </right>
      <top>
        <color indexed="63"/>
      </top>
      <bottom>
        <color indexed="63"/>
      </bottom>
    </border>
    <border>
      <left>
        <color indexed="63"/>
      </left>
      <right>
        <color indexed="63"/>
      </right>
      <top style="hair">
        <color indexed="8"/>
      </top>
      <bottom>
        <color indexed="63"/>
      </bottom>
    </border>
    <border>
      <left style="dashed"/>
      <right style="medium"/>
      <top style="hair"/>
      <bottom>
        <color indexed="63"/>
      </bottom>
    </border>
    <border>
      <left style="medium"/>
      <right style="double">
        <color indexed="8"/>
      </right>
      <top style="medium"/>
      <bottom style="medium"/>
    </border>
    <border>
      <left style="double">
        <color indexed="8"/>
      </left>
      <right>
        <color indexed="63"/>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style="dashed"/>
      <right style="medium"/>
      <top style="medium"/>
      <bottom style="medium"/>
    </border>
    <border>
      <left style="medium"/>
      <right style="double">
        <color indexed="8"/>
      </right>
      <top>
        <color indexed="63"/>
      </top>
      <bottom>
        <color indexed="63"/>
      </bottom>
    </border>
    <border>
      <left style="double">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medium"/>
      <right>
        <color indexed="63"/>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hair">
        <color indexed="8"/>
      </top>
      <bottom>
        <color indexed="63"/>
      </bottom>
    </border>
    <border>
      <left style="medium"/>
      <right>
        <color indexed="63"/>
      </right>
      <top style="hair">
        <color indexed="8"/>
      </top>
      <bottom>
        <color indexed="63"/>
      </bottom>
    </border>
    <border>
      <left style="medium"/>
      <right style="double">
        <color indexed="8"/>
      </right>
      <top style="hair"/>
      <bottom style="medium"/>
    </border>
    <border>
      <left style="double">
        <color indexed="8"/>
      </left>
      <right style="thin">
        <color indexed="8"/>
      </right>
      <top style="hair"/>
      <bottom style="medium"/>
    </border>
    <border>
      <left style="thin">
        <color indexed="8"/>
      </left>
      <right style="thin">
        <color indexed="8"/>
      </right>
      <top style="hair"/>
      <bottom style="medium"/>
    </border>
    <border>
      <left style="thin">
        <color indexed="8"/>
      </left>
      <right>
        <color indexed="63"/>
      </right>
      <top style="hair"/>
      <bottom style="medium"/>
    </border>
    <border>
      <left style="medium"/>
      <right>
        <color indexed="63"/>
      </right>
      <top style="hair"/>
      <bottom style="medium"/>
    </border>
    <border>
      <left>
        <color indexed="63"/>
      </left>
      <right>
        <color indexed="63"/>
      </right>
      <top style="hair"/>
      <bottom style="medium"/>
    </border>
    <border>
      <left style="dashed"/>
      <right style="medium"/>
      <top style="hair"/>
      <bottom style="medium"/>
    </border>
    <border>
      <left style="double">
        <color indexed="8"/>
      </left>
      <right style="thin">
        <color indexed="8"/>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xf>
    <xf numFmtId="0" fontId="5" fillId="0" borderId="1" xfId="0" applyFont="1" applyBorder="1" applyAlignment="1">
      <alignment horizontal="center"/>
    </xf>
    <xf numFmtId="0" fontId="0" fillId="0" borderId="2" xfId="0" applyBorder="1" applyAlignment="1">
      <alignment horizontal="center" vertical="center" wrapText="1"/>
    </xf>
    <xf numFmtId="0" fontId="0" fillId="0" borderId="3" xfId="0" applyBorder="1" applyAlignment="1">
      <alignment vertical="center" wrapText="1"/>
    </xf>
    <xf numFmtId="0" fontId="6"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7" fillId="0" borderId="6" xfId="0" applyFont="1" applyBorder="1" applyAlignment="1">
      <alignment horizontal="center" wrapText="1"/>
    </xf>
    <xf numFmtId="0" fontId="5" fillId="0" borderId="7" xfId="0" applyFont="1" applyBorder="1" applyAlignment="1">
      <alignment horizontal="center" vertical="top"/>
    </xf>
    <xf numFmtId="0" fontId="0" fillId="0" borderId="8" xfId="0" applyBorder="1" applyAlignment="1">
      <alignment horizontal="center" vertical="center" wrapText="1"/>
    </xf>
    <xf numFmtId="0" fontId="0" fillId="0" borderId="9" xfId="0" applyBorder="1" applyAlignment="1">
      <alignment vertical="center" wrapText="1"/>
    </xf>
    <xf numFmtId="0" fontId="6" fillId="0" borderId="9" xfId="0" applyFont="1" applyBorder="1" applyAlignment="1">
      <alignment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12" xfId="0" applyFont="1" applyBorder="1" applyAlignment="1">
      <alignment horizontal="center" wrapText="1"/>
    </xf>
    <xf numFmtId="176" fontId="8" fillId="0" borderId="13" xfId="0" applyNumberFormat="1" applyFont="1" applyBorder="1" applyAlignment="1">
      <alignment horizontal="distributed"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0" xfId="0" applyFont="1" applyAlignment="1">
      <alignment/>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76" fontId="8" fillId="0" borderId="32" xfId="0" applyNumberFormat="1" applyFont="1" applyBorder="1" applyAlignment="1">
      <alignment horizontal="distributed"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76" fontId="8" fillId="0" borderId="39" xfId="0" applyNumberFormat="1" applyFont="1" applyBorder="1" applyAlignment="1">
      <alignment horizontal="distributed"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76" fontId="8" fillId="0" borderId="47" xfId="0" applyNumberFormat="1" applyFont="1" applyBorder="1" applyAlignment="1">
      <alignment horizontal="distributed"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176" fontId="5" fillId="0" borderId="5" xfId="0" applyNumberFormat="1" applyFont="1" applyFill="1" applyBorder="1" applyAlignment="1">
      <alignment/>
    </xf>
    <xf numFmtId="176" fontId="5" fillId="0" borderId="0" xfId="0" applyNumberFormat="1" applyFont="1" applyFill="1" applyBorder="1" applyAlignment="1">
      <alignment wrapText="1"/>
    </xf>
    <xf numFmtId="176" fontId="7" fillId="0" borderId="0" xfId="0" applyNumberFormat="1" applyFont="1" applyFill="1" applyBorder="1" applyAlignment="1">
      <alignment/>
    </xf>
    <xf numFmtId="0" fontId="7"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9"/>
  <sheetViews>
    <sheetView tabSelected="1" zoomScaleSheetLayoutView="100" workbookViewId="0" topLeftCell="A1">
      <selection activeCell="M16" sqref="M16"/>
    </sheetView>
  </sheetViews>
  <sheetFormatPr defaultColWidth="9.00390625" defaultRowHeight="13.5"/>
  <cols>
    <col min="1" max="1" width="3.00390625" style="0" customWidth="1"/>
    <col min="2" max="2" width="11.625" style="0" customWidth="1"/>
    <col min="8" max="8" width="4.50390625" style="0" customWidth="1"/>
    <col min="9" max="9" width="16.25390625" style="0" customWidth="1"/>
  </cols>
  <sheetData>
    <row r="1" ht="21.75" customHeight="1" thickBot="1">
      <c r="B1" s="1" t="s">
        <v>74</v>
      </c>
    </row>
    <row r="2" spans="2:10" ht="13.5" customHeight="1">
      <c r="B2" s="2" t="s">
        <v>75</v>
      </c>
      <c r="C2" s="3" t="s">
        <v>76</v>
      </c>
      <c r="D2" s="4" t="s">
        <v>77</v>
      </c>
      <c r="E2" s="4" t="s">
        <v>78</v>
      </c>
      <c r="F2" s="5" t="s">
        <v>79</v>
      </c>
      <c r="G2" s="6" t="s">
        <v>80</v>
      </c>
      <c r="H2" s="7" t="s">
        <v>81</v>
      </c>
      <c r="I2" s="8"/>
      <c r="J2" s="9" t="s">
        <v>82</v>
      </c>
    </row>
    <row r="3" spans="2:10" ht="14.25" thickBot="1">
      <c r="B3" s="10" t="s">
        <v>83</v>
      </c>
      <c r="C3" s="11"/>
      <c r="D3" s="12"/>
      <c r="E3" s="12"/>
      <c r="F3" s="13"/>
      <c r="G3" s="14"/>
      <c r="H3" s="15"/>
      <c r="I3" s="16"/>
      <c r="J3" s="17"/>
    </row>
    <row r="4" spans="2:12" ht="17.25" customHeight="1" thickTop="1">
      <c r="B4" s="18" t="s">
        <v>0</v>
      </c>
      <c r="C4" s="19" t="s">
        <v>1</v>
      </c>
      <c r="D4" s="20" t="s">
        <v>2</v>
      </c>
      <c r="E4" s="20" t="s">
        <v>2</v>
      </c>
      <c r="F4" s="20" t="s">
        <v>2</v>
      </c>
      <c r="G4" s="21" t="s">
        <v>1</v>
      </c>
      <c r="H4" s="22" t="s">
        <v>2</v>
      </c>
      <c r="I4" s="23" t="s">
        <v>3</v>
      </c>
      <c r="J4" s="24" t="s">
        <v>1</v>
      </c>
      <c r="L4" s="25"/>
    </row>
    <row r="5" spans="2:12" ht="12.75" customHeight="1">
      <c r="B5" s="18" t="s">
        <v>4</v>
      </c>
      <c r="C5" s="26" t="s">
        <v>2</v>
      </c>
      <c r="D5" s="27" t="s">
        <v>2</v>
      </c>
      <c r="E5" s="27" t="s">
        <v>2</v>
      </c>
      <c r="F5" s="27" t="s">
        <v>2</v>
      </c>
      <c r="G5" s="28" t="s">
        <v>2</v>
      </c>
      <c r="H5" s="29" t="s">
        <v>2</v>
      </c>
      <c r="I5" s="30" t="s">
        <v>5</v>
      </c>
      <c r="J5" s="31" t="s">
        <v>1</v>
      </c>
      <c r="L5" s="25"/>
    </row>
    <row r="6" spans="2:12" ht="12.75" customHeight="1">
      <c r="B6" s="18" t="s">
        <v>6</v>
      </c>
      <c r="C6" s="26" t="s">
        <v>84</v>
      </c>
      <c r="D6" s="27" t="s">
        <v>2</v>
      </c>
      <c r="E6" s="27" t="s">
        <v>2</v>
      </c>
      <c r="F6" s="27" t="s">
        <v>2</v>
      </c>
      <c r="G6" s="28" t="s">
        <v>1</v>
      </c>
      <c r="H6" s="29" t="s">
        <v>1</v>
      </c>
      <c r="I6" s="30" t="s">
        <v>1</v>
      </c>
      <c r="J6" s="31" t="s">
        <v>1</v>
      </c>
      <c r="L6" s="25"/>
    </row>
    <row r="7" spans="2:12" ht="12.75" customHeight="1">
      <c r="B7" s="18" t="s">
        <v>7</v>
      </c>
      <c r="C7" s="26" t="s">
        <v>2</v>
      </c>
      <c r="D7" s="27"/>
      <c r="E7" s="27" t="s">
        <v>2</v>
      </c>
      <c r="F7" s="27" t="s">
        <v>2</v>
      </c>
      <c r="G7" s="28" t="s">
        <v>2</v>
      </c>
      <c r="H7" s="29" t="s">
        <v>1</v>
      </c>
      <c r="I7" s="30" t="s">
        <v>1</v>
      </c>
      <c r="J7" s="31" t="s">
        <v>1</v>
      </c>
      <c r="L7" s="25"/>
    </row>
    <row r="8" spans="2:12" ht="12.75" customHeight="1">
      <c r="B8" s="18" t="s">
        <v>8</v>
      </c>
      <c r="C8" s="26" t="s">
        <v>84</v>
      </c>
      <c r="D8" s="27" t="s">
        <v>2</v>
      </c>
      <c r="E8" s="27" t="s">
        <v>1</v>
      </c>
      <c r="F8" s="27" t="s">
        <v>2</v>
      </c>
      <c r="G8" s="28" t="s">
        <v>1</v>
      </c>
      <c r="H8" s="29" t="s">
        <v>2</v>
      </c>
      <c r="I8" s="30" t="s">
        <v>5</v>
      </c>
      <c r="J8" s="31" t="s">
        <v>1</v>
      </c>
      <c r="L8" s="25"/>
    </row>
    <row r="9" spans="2:12" ht="12.75" customHeight="1">
      <c r="B9" s="18" t="s">
        <v>9</v>
      </c>
      <c r="C9" s="26" t="s">
        <v>84</v>
      </c>
      <c r="D9" s="27" t="s">
        <v>2</v>
      </c>
      <c r="E9" s="27" t="s">
        <v>2</v>
      </c>
      <c r="F9" s="27" t="s">
        <v>2</v>
      </c>
      <c r="G9" s="28" t="s">
        <v>1</v>
      </c>
      <c r="H9" s="29" t="s">
        <v>1</v>
      </c>
      <c r="I9" s="30" t="s">
        <v>1</v>
      </c>
      <c r="J9" s="31" t="s">
        <v>2</v>
      </c>
      <c r="L9" s="25"/>
    </row>
    <row r="10" spans="2:12" ht="12.75" customHeight="1">
      <c r="B10" s="18" t="s">
        <v>10</v>
      </c>
      <c r="C10" s="26" t="s">
        <v>2</v>
      </c>
      <c r="D10" s="27" t="s">
        <v>2</v>
      </c>
      <c r="E10" s="27" t="s">
        <v>2</v>
      </c>
      <c r="F10" s="27" t="s">
        <v>2</v>
      </c>
      <c r="G10" s="28" t="s">
        <v>2</v>
      </c>
      <c r="H10" s="29" t="s">
        <v>2</v>
      </c>
      <c r="I10" s="30" t="s">
        <v>11</v>
      </c>
      <c r="J10" s="31" t="s">
        <v>1</v>
      </c>
      <c r="L10" s="25"/>
    </row>
    <row r="11" spans="2:12" ht="12.75" customHeight="1">
      <c r="B11" s="18" t="s">
        <v>12</v>
      </c>
      <c r="C11" s="26" t="s">
        <v>2</v>
      </c>
      <c r="D11" s="27" t="s">
        <v>2</v>
      </c>
      <c r="E11" s="27" t="s">
        <v>2</v>
      </c>
      <c r="F11" s="27" t="s">
        <v>2</v>
      </c>
      <c r="G11" s="28" t="s">
        <v>2</v>
      </c>
      <c r="H11" s="29" t="s">
        <v>1</v>
      </c>
      <c r="I11" s="30" t="s">
        <v>1</v>
      </c>
      <c r="J11" s="31" t="s">
        <v>1</v>
      </c>
      <c r="L11" s="25"/>
    </row>
    <row r="12" spans="2:12" ht="12.75" customHeight="1">
      <c r="B12" s="18" t="s">
        <v>13</v>
      </c>
      <c r="C12" s="26" t="s">
        <v>84</v>
      </c>
      <c r="D12" s="27" t="s">
        <v>2</v>
      </c>
      <c r="E12" s="27" t="s">
        <v>2</v>
      </c>
      <c r="F12" s="27" t="s">
        <v>2</v>
      </c>
      <c r="G12" s="28" t="s">
        <v>2</v>
      </c>
      <c r="H12" s="29" t="s">
        <v>2</v>
      </c>
      <c r="I12" s="30" t="s">
        <v>14</v>
      </c>
      <c r="J12" s="31" t="s">
        <v>1</v>
      </c>
      <c r="L12" s="25"/>
    </row>
    <row r="13" spans="2:12" ht="12.75" customHeight="1">
      <c r="B13" s="18" t="s">
        <v>15</v>
      </c>
      <c r="C13" s="26"/>
      <c r="D13" s="27"/>
      <c r="E13" s="27" t="s">
        <v>1</v>
      </c>
      <c r="F13" s="27" t="s">
        <v>2</v>
      </c>
      <c r="G13" s="28" t="s">
        <v>1</v>
      </c>
      <c r="H13" s="29" t="s">
        <v>2</v>
      </c>
      <c r="I13" s="30" t="s">
        <v>11</v>
      </c>
      <c r="J13" s="31" t="s">
        <v>1</v>
      </c>
      <c r="K13" s="32"/>
      <c r="L13" s="25"/>
    </row>
    <row r="14" spans="2:12" ht="12.75" customHeight="1">
      <c r="B14" s="18" t="s">
        <v>16</v>
      </c>
      <c r="C14" s="26" t="s">
        <v>2</v>
      </c>
      <c r="D14" s="27"/>
      <c r="E14" s="27" t="s">
        <v>2</v>
      </c>
      <c r="F14" s="27" t="s">
        <v>2</v>
      </c>
      <c r="G14" s="28" t="s">
        <v>1</v>
      </c>
      <c r="H14" s="29" t="s">
        <v>2</v>
      </c>
      <c r="I14" s="30" t="s">
        <v>5</v>
      </c>
      <c r="J14" s="31" t="s">
        <v>1</v>
      </c>
      <c r="L14" s="25"/>
    </row>
    <row r="15" spans="2:12" ht="12.75" customHeight="1">
      <c r="B15" s="18" t="s">
        <v>17</v>
      </c>
      <c r="C15" s="26" t="s">
        <v>2</v>
      </c>
      <c r="D15" s="27"/>
      <c r="E15" s="27" t="s">
        <v>1</v>
      </c>
      <c r="F15" s="27" t="s">
        <v>2</v>
      </c>
      <c r="G15" s="28" t="s">
        <v>2</v>
      </c>
      <c r="H15" s="29" t="s">
        <v>1</v>
      </c>
      <c r="I15" s="30" t="s">
        <v>1</v>
      </c>
      <c r="J15" s="31" t="s">
        <v>1</v>
      </c>
      <c r="L15" s="25"/>
    </row>
    <row r="16" spans="2:12" ht="12.75" customHeight="1">
      <c r="B16" s="18" t="s">
        <v>18</v>
      </c>
      <c r="C16" s="26" t="s">
        <v>84</v>
      </c>
      <c r="D16" s="27" t="s">
        <v>2</v>
      </c>
      <c r="E16" s="27" t="s">
        <v>1</v>
      </c>
      <c r="F16" s="27" t="s">
        <v>2</v>
      </c>
      <c r="G16" s="28" t="s">
        <v>2</v>
      </c>
      <c r="H16" s="29" t="s">
        <v>1</v>
      </c>
      <c r="I16" s="30" t="s">
        <v>1</v>
      </c>
      <c r="J16" s="31" t="s">
        <v>1</v>
      </c>
      <c r="L16" s="25"/>
    </row>
    <row r="17" spans="2:12" ht="12.75" customHeight="1">
      <c r="B17" s="18" t="s">
        <v>19</v>
      </c>
      <c r="C17" s="26" t="s">
        <v>84</v>
      </c>
      <c r="D17" s="27" t="s">
        <v>2</v>
      </c>
      <c r="E17" s="27" t="s">
        <v>1</v>
      </c>
      <c r="F17" s="27" t="s">
        <v>2</v>
      </c>
      <c r="G17" s="28" t="s">
        <v>2</v>
      </c>
      <c r="H17" s="29" t="s">
        <v>2</v>
      </c>
      <c r="I17" s="30" t="s">
        <v>5</v>
      </c>
      <c r="J17" s="31" t="s">
        <v>1</v>
      </c>
      <c r="L17" s="25"/>
    </row>
    <row r="18" spans="2:12" ht="12.75" customHeight="1">
      <c r="B18" s="18" t="s">
        <v>20</v>
      </c>
      <c r="C18" s="26" t="s">
        <v>84</v>
      </c>
      <c r="D18" s="27"/>
      <c r="E18" s="27" t="s">
        <v>2</v>
      </c>
      <c r="F18" s="27" t="s">
        <v>2</v>
      </c>
      <c r="G18" s="28" t="s">
        <v>2</v>
      </c>
      <c r="H18" s="29" t="s">
        <v>1</v>
      </c>
      <c r="I18" s="30" t="s">
        <v>1</v>
      </c>
      <c r="J18" s="31" t="s">
        <v>1</v>
      </c>
      <c r="L18" s="25"/>
    </row>
    <row r="19" spans="2:12" ht="12.75" customHeight="1">
      <c r="B19" s="18" t="s">
        <v>21</v>
      </c>
      <c r="C19" s="26" t="s">
        <v>2</v>
      </c>
      <c r="D19" s="27"/>
      <c r="E19" s="27" t="s">
        <v>1</v>
      </c>
      <c r="F19" s="27" t="s">
        <v>2</v>
      </c>
      <c r="G19" s="28" t="s">
        <v>2</v>
      </c>
      <c r="H19" s="29" t="s">
        <v>1</v>
      </c>
      <c r="I19" s="30" t="s">
        <v>1</v>
      </c>
      <c r="J19" s="31" t="s">
        <v>2</v>
      </c>
      <c r="L19" s="25"/>
    </row>
    <row r="20" spans="2:12" ht="12.75" customHeight="1">
      <c r="B20" s="18" t="s">
        <v>22</v>
      </c>
      <c r="C20" s="26" t="s">
        <v>84</v>
      </c>
      <c r="D20" s="27" t="s">
        <v>2</v>
      </c>
      <c r="E20" s="27" t="s">
        <v>2</v>
      </c>
      <c r="F20" s="27" t="s">
        <v>2</v>
      </c>
      <c r="G20" s="28" t="s">
        <v>1</v>
      </c>
      <c r="H20" s="29" t="s">
        <v>1</v>
      </c>
      <c r="I20" s="30" t="s">
        <v>1</v>
      </c>
      <c r="J20" s="31" t="s">
        <v>1</v>
      </c>
      <c r="L20" s="25"/>
    </row>
    <row r="21" spans="2:12" ht="12.75" customHeight="1">
      <c r="B21" s="18" t="s">
        <v>23</v>
      </c>
      <c r="C21" s="26" t="s">
        <v>2</v>
      </c>
      <c r="D21" s="27" t="s">
        <v>2</v>
      </c>
      <c r="E21" s="27" t="s">
        <v>1</v>
      </c>
      <c r="F21" s="27" t="s">
        <v>2</v>
      </c>
      <c r="G21" s="28" t="s">
        <v>1</v>
      </c>
      <c r="H21" s="29" t="s">
        <v>1</v>
      </c>
      <c r="I21" s="30" t="s">
        <v>1</v>
      </c>
      <c r="J21" s="31" t="s">
        <v>1</v>
      </c>
      <c r="L21" s="25"/>
    </row>
    <row r="22" spans="2:12" ht="12.75" customHeight="1">
      <c r="B22" s="18" t="s">
        <v>24</v>
      </c>
      <c r="C22" s="26" t="s">
        <v>84</v>
      </c>
      <c r="D22" s="27" t="s">
        <v>2</v>
      </c>
      <c r="E22" s="27" t="s">
        <v>2</v>
      </c>
      <c r="F22" s="27" t="s">
        <v>2</v>
      </c>
      <c r="G22" s="28" t="s">
        <v>1</v>
      </c>
      <c r="H22" s="29" t="s">
        <v>2</v>
      </c>
      <c r="I22" s="30" t="s">
        <v>5</v>
      </c>
      <c r="J22" s="31" t="s">
        <v>1</v>
      </c>
      <c r="L22" s="25"/>
    </row>
    <row r="23" spans="2:12" ht="12.75" customHeight="1">
      <c r="B23" s="18" t="s">
        <v>25</v>
      </c>
      <c r="C23" s="26" t="s">
        <v>84</v>
      </c>
      <c r="D23" s="27" t="s">
        <v>2</v>
      </c>
      <c r="E23" s="27" t="s">
        <v>2</v>
      </c>
      <c r="F23" s="27" t="s">
        <v>2</v>
      </c>
      <c r="G23" s="28" t="s">
        <v>2</v>
      </c>
      <c r="H23" s="29" t="s">
        <v>1</v>
      </c>
      <c r="I23" s="30" t="s">
        <v>1</v>
      </c>
      <c r="J23" s="31" t="s">
        <v>2</v>
      </c>
      <c r="L23" s="25"/>
    </row>
    <row r="24" spans="2:12" ht="12.75" customHeight="1">
      <c r="B24" s="18" t="s">
        <v>26</v>
      </c>
      <c r="C24" s="26" t="s">
        <v>84</v>
      </c>
      <c r="D24" s="27" t="s">
        <v>2</v>
      </c>
      <c r="E24" s="27" t="s">
        <v>2</v>
      </c>
      <c r="F24" s="27" t="s">
        <v>2</v>
      </c>
      <c r="G24" s="28" t="s">
        <v>1</v>
      </c>
      <c r="H24" s="29" t="s">
        <v>2</v>
      </c>
      <c r="I24" s="30" t="s">
        <v>27</v>
      </c>
      <c r="J24" s="31" t="s">
        <v>1</v>
      </c>
      <c r="L24" s="25"/>
    </row>
    <row r="25" spans="2:12" ht="12.75" customHeight="1">
      <c r="B25" s="18" t="s">
        <v>28</v>
      </c>
      <c r="C25" s="26" t="s">
        <v>84</v>
      </c>
      <c r="D25" s="27" t="s">
        <v>2</v>
      </c>
      <c r="E25" s="27" t="s">
        <v>2</v>
      </c>
      <c r="F25" s="27" t="s">
        <v>2</v>
      </c>
      <c r="G25" s="28" t="s">
        <v>2</v>
      </c>
      <c r="H25" s="29" t="s">
        <v>2</v>
      </c>
      <c r="I25" s="30" t="s">
        <v>29</v>
      </c>
      <c r="J25" s="31" t="s">
        <v>1</v>
      </c>
      <c r="L25" s="25"/>
    </row>
    <row r="26" spans="2:12" ht="12.75" customHeight="1">
      <c r="B26" s="18" t="s">
        <v>30</v>
      </c>
      <c r="C26" s="26" t="s">
        <v>2</v>
      </c>
      <c r="D26" s="27" t="s">
        <v>2</v>
      </c>
      <c r="E26" s="27" t="s">
        <v>2</v>
      </c>
      <c r="F26" s="27" t="s">
        <v>2</v>
      </c>
      <c r="G26" s="28" t="s">
        <v>1</v>
      </c>
      <c r="H26" s="29" t="s">
        <v>2</v>
      </c>
      <c r="I26" s="30" t="s">
        <v>29</v>
      </c>
      <c r="J26" s="31" t="s">
        <v>1</v>
      </c>
      <c r="L26" s="25"/>
    </row>
    <row r="27" spans="2:12" ht="12.75" customHeight="1">
      <c r="B27" s="18" t="s">
        <v>31</v>
      </c>
      <c r="C27" s="26" t="s">
        <v>84</v>
      </c>
      <c r="D27" s="27" t="s">
        <v>2</v>
      </c>
      <c r="E27" s="27" t="s">
        <v>1</v>
      </c>
      <c r="F27" s="27" t="s">
        <v>2</v>
      </c>
      <c r="G27" s="28" t="s">
        <v>2</v>
      </c>
      <c r="H27" s="29" t="s">
        <v>2</v>
      </c>
      <c r="I27" s="30" t="s">
        <v>32</v>
      </c>
      <c r="J27" s="31" t="s">
        <v>1</v>
      </c>
      <c r="L27" s="25"/>
    </row>
    <row r="28" spans="2:12" ht="12.75" customHeight="1">
      <c r="B28" s="18" t="s">
        <v>33</v>
      </c>
      <c r="C28" s="26" t="s">
        <v>2</v>
      </c>
      <c r="D28" s="27" t="s">
        <v>2</v>
      </c>
      <c r="E28" s="27" t="s">
        <v>2</v>
      </c>
      <c r="F28" s="27" t="s">
        <v>2</v>
      </c>
      <c r="G28" s="28" t="s">
        <v>2</v>
      </c>
      <c r="H28" s="29" t="s">
        <v>2</v>
      </c>
      <c r="I28" s="30" t="s">
        <v>34</v>
      </c>
      <c r="J28" s="31" t="s">
        <v>1</v>
      </c>
      <c r="L28" s="25"/>
    </row>
    <row r="29" spans="2:12" ht="12.75" customHeight="1">
      <c r="B29" s="18" t="s">
        <v>35</v>
      </c>
      <c r="C29" s="26"/>
      <c r="D29" s="27" t="s">
        <v>2</v>
      </c>
      <c r="E29" s="27" t="s">
        <v>2</v>
      </c>
      <c r="F29" s="27" t="s">
        <v>2</v>
      </c>
      <c r="G29" s="28" t="s">
        <v>1</v>
      </c>
      <c r="H29" s="29" t="s">
        <v>2</v>
      </c>
      <c r="I29" s="30" t="s">
        <v>14</v>
      </c>
      <c r="J29" s="31" t="s">
        <v>1</v>
      </c>
      <c r="L29" s="25"/>
    </row>
    <row r="30" spans="2:12" ht="12.75" customHeight="1">
      <c r="B30" s="18" t="s">
        <v>36</v>
      </c>
      <c r="C30" s="26" t="s">
        <v>84</v>
      </c>
      <c r="D30" s="27" t="s">
        <v>2</v>
      </c>
      <c r="E30" s="27" t="s">
        <v>2</v>
      </c>
      <c r="F30" s="27" t="s">
        <v>2</v>
      </c>
      <c r="G30" s="28" t="s">
        <v>2</v>
      </c>
      <c r="H30" s="29" t="s">
        <v>2</v>
      </c>
      <c r="I30" s="30" t="s">
        <v>1</v>
      </c>
      <c r="J30" s="31" t="s">
        <v>1</v>
      </c>
      <c r="L30" s="25"/>
    </row>
    <row r="31" spans="2:12" ht="12.75" customHeight="1">
      <c r="B31" s="18" t="s">
        <v>37</v>
      </c>
      <c r="C31" s="26" t="s">
        <v>84</v>
      </c>
      <c r="D31" s="27" t="s">
        <v>2</v>
      </c>
      <c r="E31" s="27" t="s">
        <v>1</v>
      </c>
      <c r="F31" s="27" t="s">
        <v>2</v>
      </c>
      <c r="G31" s="28" t="s">
        <v>2</v>
      </c>
      <c r="H31" s="29" t="s">
        <v>1</v>
      </c>
      <c r="I31" s="30" t="s">
        <v>1</v>
      </c>
      <c r="J31" s="31" t="s">
        <v>1</v>
      </c>
      <c r="L31" s="25"/>
    </row>
    <row r="32" spans="2:12" ht="12.75" customHeight="1">
      <c r="B32" s="18" t="s">
        <v>38</v>
      </c>
      <c r="C32" s="26" t="s">
        <v>84</v>
      </c>
      <c r="D32" s="27" t="s">
        <v>2</v>
      </c>
      <c r="E32" s="27" t="s">
        <v>1</v>
      </c>
      <c r="F32" s="27" t="s">
        <v>2</v>
      </c>
      <c r="G32" s="28" t="s">
        <v>2</v>
      </c>
      <c r="H32" s="29" t="s">
        <v>2</v>
      </c>
      <c r="I32" s="30" t="s">
        <v>5</v>
      </c>
      <c r="J32" s="31" t="s">
        <v>1</v>
      </c>
      <c r="L32" s="25"/>
    </row>
    <row r="33" spans="2:12" ht="12.75" customHeight="1">
      <c r="B33" s="18" t="s">
        <v>39</v>
      </c>
      <c r="C33" s="26" t="s">
        <v>84</v>
      </c>
      <c r="D33" s="27" t="s">
        <v>2</v>
      </c>
      <c r="E33" s="27" t="s">
        <v>1</v>
      </c>
      <c r="F33" s="27" t="s">
        <v>2</v>
      </c>
      <c r="G33" s="28" t="s">
        <v>1</v>
      </c>
      <c r="H33" s="29" t="s">
        <v>1</v>
      </c>
      <c r="I33" s="30" t="s">
        <v>1</v>
      </c>
      <c r="J33" s="31" t="s">
        <v>1</v>
      </c>
      <c r="L33" s="25"/>
    </row>
    <row r="34" spans="2:12" ht="12.75" customHeight="1">
      <c r="B34" s="18" t="s">
        <v>40</v>
      </c>
      <c r="C34" s="26" t="s">
        <v>2</v>
      </c>
      <c r="D34" s="27" t="s">
        <v>2</v>
      </c>
      <c r="E34" s="27" t="s">
        <v>2</v>
      </c>
      <c r="F34" s="27" t="s">
        <v>2</v>
      </c>
      <c r="G34" s="28" t="s">
        <v>2</v>
      </c>
      <c r="H34" s="29" t="s">
        <v>2</v>
      </c>
      <c r="I34" s="30" t="s">
        <v>11</v>
      </c>
      <c r="J34" s="31" t="s">
        <v>1</v>
      </c>
      <c r="L34" s="25"/>
    </row>
    <row r="35" spans="2:12" ht="12.75" customHeight="1">
      <c r="B35" s="18" t="s">
        <v>41</v>
      </c>
      <c r="C35" s="26" t="s">
        <v>84</v>
      </c>
      <c r="D35" s="27" t="s">
        <v>2</v>
      </c>
      <c r="E35" s="27" t="s">
        <v>2</v>
      </c>
      <c r="F35" s="27" t="s">
        <v>2</v>
      </c>
      <c r="G35" s="28" t="s">
        <v>2</v>
      </c>
      <c r="H35" s="29" t="s">
        <v>2</v>
      </c>
      <c r="I35" s="30" t="s">
        <v>29</v>
      </c>
      <c r="J35" s="31" t="s">
        <v>1</v>
      </c>
      <c r="L35" s="25"/>
    </row>
    <row r="36" spans="2:12" ht="12.75" customHeight="1">
      <c r="B36" s="18" t="s">
        <v>42</v>
      </c>
      <c r="C36" s="26" t="s">
        <v>84</v>
      </c>
      <c r="D36" s="27" t="s">
        <v>2</v>
      </c>
      <c r="E36" s="27" t="s">
        <v>2</v>
      </c>
      <c r="F36" s="27" t="s">
        <v>2</v>
      </c>
      <c r="G36" s="28" t="s">
        <v>2</v>
      </c>
      <c r="H36" s="29" t="s">
        <v>1</v>
      </c>
      <c r="I36" s="30" t="s">
        <v>1</v>
      </c>
      <c r="J36" s="31" t="s">
        <v>1</v>
      </c>
      <c r="L36" s="25"/>
    </row>
    <row r="37" spans="2:12" ht="12.75" customHeight="1">
      <c r="B37" s="18" t="s">
        <v>43</v>
      </c>
      <c r="C37" s="26" t="s">
        <v>2</v>
      </c>
      <c r="D37" s="27" t="s">
        <v>2</v>
      </c>
      <c r="E37" s="27" t="s">
        <v>2</v>
      </c>
      <c r="F37" s="27" t="s">
        <v>2</v>
      </c>
      <c r="G37" s="28" t="s">
        <v>2</v>
      </c>
      <c r="H37" s="29" t="s">
        <v>1</v>
      </c>
      <c r="I37" s="30" t="s">
        <v>1</v>
      </c>
      <c r="J37" s="31" t="s">
        <v>1</v>
      </c>
      <c r="L37" s="25"/>
    </row>
    <row r="38" spans="2:12" ht="12.75" customHeight="1">
      <c r="B38" s="18" t="s">
        <v>44</v>
      </c>
      <c r="C38" s="26" t="s">
        <v>2</v>
      </c>
      <c r="D38" s="27"/>
      <c r="E38" s="27" t="s">
        <v>2</v>
      </c>
      <c r="F38" s="27" t="s">
        <v>2</v>
      </c>
      <c r="G38" s="28" t="s">
        <v>2</v>
      </c>
      <c r="H38" s="29" t="s">
        <v>1</v>
      </c>
      <c r="I38" s="30" t="s">
        <v>1</v>
      </c>
      <c r="J38" s="31" t="s">
        <v>1</v>
      </c>
      <c r="L38" s="25"/>
    </row>
    <row r="39" spans="2:12" ht="12.75" customHeight="1">
      <c r="B39" s="18" t="s">
        <v>45</v>
      </c>
      <c r="C39" s="26" t="s">
        <v>84</v>
      </c>
      <c r="D39" s="27" t="s">
        <v>2</v>
      </c>
      <c r="E39" s="27" t="s">
        <v>2</v>
      </c>
      <c r="F39" s="27" t="s">
        <v>2</v>
      </c>
      <c r="G39" s="28" t="s">
        <v>1</v>
      </c>
      <c r="H39" s="29" t="s">
        <v>2</v>
      </c>
      <c r="I39" s="30" t="s">
        <v>32</v>
      </c>
      <c r="J39" s="31" t="s">
        <v>1</v>
      </c>
      <c r="L39" s="25"/>
    </row>
    <row r="40" spans="2:12" ht="12.75" customHeight="1">
      <c r="B40" s="18" t="s">
        <v>46</v>
      </c>
      <c r="C40" s="26" t="s">
        <v>84</v>
      </c>
      <c r="D40" s="27" t="s">
        <v>2</v>
      </c>
      <c r="E40" s="27" t="s">
        <v>2</v>
      </c>
      <c r="F40" s="27" t="s">
        <v>2</v>
      </c>
      <c r="G40" s="28" t="s">
        <v>1</v>
      </c>
      <c r="H40" s="29" t="s">
        <v>2</v>
      </c>
      <c r="I40" s="30" t="s">
        <v>29</v>
      </c>
      <c r="J40" s="31" t="s">
        <v>1</v>
      </c>
      <c r="L40" s="25"/>
    </row>
    <row r="41" spans="2:12" ht="12.75" customHeight="1">
      <c r="B41" s="18" t="s">
        <v>47</v>
      </c>
      <c r="C41" s="26" t="s">
        <v>84</v>
      </c>
      <c r="D41" s="27" t="s">
        <v>2</v>
      </c>
      <c r="E41" s="27" t="s">
        <v>1</v>
      </c>
      <c r="F41" s="27" t="s">
        <v>2</v>
      </c>
      <c r="G41" s="28" t="s">
        <v>2</v>
      </c>
      <c r="H41" s="29" t="s">
        <v>2</v>
      </c>
      <c r="I41" s="30" t="s">
        <v>48</v>
      </c>
      <c r="J41" s="31" t="s">
        <v>1</v>
      </c>
      <c r="L41" s="25"/>
    </row>
    <row r="42" spans="2:12" ht="12.75" customHeight="1">
      <c r="B42" s="18" t="s">
        <v>49</v>
      </c>
      <c r="C42" s="33" t="s">
        <v>84</v>
      </c>
      <c r="D42" s="34" t="s">
        <v>84</v>
      </c>
      <c r="E42" s="27" t="s">
        <v>2</v>
      </c>
      <c r="F42" s="27" t="s">
        <v>2</v>
      </c>
      <c r="G42" s="28" t="s">
        <v>2</v>
      </c>
      <c r="H42" s="29" t="s">
        <v>2</v>
      </c>
      <c r="I42" s="30" t="s">
        <v>5</v>
      </c>
      <c r="J42" s="31" t="s">
        <v>1</v>
      </c>
      <c r="L42" s="25"/>
    </row>
    <row r="43" spans="2:12" ht="12.75" customHeight="1">
      <c r="B43" s="18" t="s">
        <v>50</v>
      </c>
      <c r="C43" s="26" t="s">
        <v>2</v>
      </c>
      <c r="D43" s="27" t="s">
        <v>2</v>
      </c>
      <c r="E43" s="27" t="s">
        <v>1</v>
      </c>
      <c r="F43" s="27" t="s">
        <v>2</v>
      </c>
      <c r="G43" s="28" t="s">
        <v>2</v>
      </c>
      <c r="H43" s="29" t="s">
        <v>2</v>
      </c>
      <c r="I43" s="30" t="s">
        <v>51</v>
      </c>
      <c r="J43" s="31" t="s">
        <v>1</v>
      </c>
      <c r="L43" s="25"/>
    </row>
    <row r="44" spans="2:12" ht="12.75" customHeight="1">
      <c r="B44" s="18" t="s">
        <v>52</v>
      </c>
      <c r="C44" s="26" t="s">
        <v>2</v>
      </c>
      <c r="D44" s="27" t="s">
        <v>2</v>
      </c>
      <c r="E44" s="27" t="s">
        <v>2</v>
      </c>
      <c r="F44" s="27" t="s">
        <v>2</v>
      </c>
      <c r="G44" s="28" t="s">
        <v>2</v>
      </c>
      <c r="H44" s="29" t="s">
        <v>1</v>
      </c>
      <c r="I44" s="30" t="s">
        <v>1</v>
      </c>
      <c r="J44" s="31" t="s">
        <v>2</v>
      </c>
      <c r="L44" s="25"/>
    </row>
    <row r="45" spans="2:12" ht="12.75" customHeight="1">
      <c r="B45" s="18" t="s">
        <v>53</v>
      </c>
      <c r="C45" s="26" t="s">
        <v>2</v>
      </c>
      <c r="D45" s="27" t="s">
        <v>2</v>
      </c>
      <c r="E45" s="27" t="s">
        <v>2</v>
      </c>
      <c r="F45" s="27" t="s">
        <v>2</v>
      </c>
      <c r="G45" s="28" t="s">
        <v>1</v>
      </c>
      <c r="H45" s="29" t="s">
        <v>1</v>
      </c>
      <c r="I45" s="30" t="s">
        <v>1</v>
      </c>
      <c r="J45" s="31" t="s">
        <v>2</v>
      </c>
      <c r="L45" s="25"/>
    </row>
    <row r="46" spans="2:12" ht="12.75" customHeight="1">
      <c r="B46" s="18" t="s">
        <v>54</v>
      </c>
      <c r="C46" s="26" t="s">
        <v>84</v>
      </c>
      <c r="D46" s="27" t="s">
        <v>2</v>
      </c>
      <c r="E46" s="27" t="s">
        <v>2</v>
      </c>
      <c r="F46" s="27" t="s">
        <v>2</v>
      </c>
      <c r="G46" s="28" t="s">
        <v>2</v>
      </c>
      <c r="H46" s="29" t="s">
        <v>2</v>
      </c>
      <c r="I46" s="30" t="s">
        <v>5</v>
      </c>
      <c r="J46" s="31" t="s">
        <v>1</v>
      </c>
      <c r="L46" s="25"/>
    </row>
    <row r="47" spans="2:12" ht="12.75" customHeight="1">
      <c r="B47" s="18" t="s">
        <v>55</v>
      </c>
      <c r="C47" s="26" t="s">
        <v>2</v>
      </c>
      <c r="D47" s="27" t="s">
        <v>2</v>
      </c>
      <c r="E47" s="27" t="s">
        <v>2</v>
      </c>
      <c r="F47" s="27" t="s">
        <v>2</v>
      </c>
      <c r="G47" s="28" t="s">
        <v>2</v>
      </c>
      <c r="H47" s="29" t="s">
        <v>1</v>
      </c>
      <c r="I47" s="30" t="s">
        <v>1</v>
      </c>
      <c r="J47" s="31" t="s">
        <v>1</v>
      </c>
      <c r="L47" s="25"/>
    </row>
    <row r="48" spans="2:12" ht="12.75" customHeight="1">
      <c r="B48" s="18" t="s">
        <v>56</v>
      </c>
      <c r="C48" s="26" t="s">
        <v>84</v>
      </c>
      <c r="D48" s="27" t="s">
        <v>2</v>
      </c>
      <c r="E48" s="27" t="s">
        <v>2</v>
      </c>
      <c r="F48" s="27" t="s">
        <v>2</v>
      </c>
      <c r="G48" s="28" t="s">
        <v>1</v>
      </c>
      <c r="H48" s="29" t="s">
        <v>1</v>
      </c>
      <c r="I48" s="30" t="s">
        <v>1</v>
      </c>
      <c r="J48" s="31" t="s">
        <v>1</v>
      </c>
      <c r="L48" s="25"/>
    </row>
    <row r="49" spans="2:12" ht="12.75" customHeight="1">
      <c r="B49" s="18" t="s">
        <v>57</v>
      </c>
      <c r="C49" s="26" t="s">
        <v>84</v>
      </c>
      <c r="D49" s="27" t="s">
        <v>2</v>
      </c>
      <c r="E49" s="27" t="s">
        <v>2</v>
      </c>
      <c r="F49" s="27" t="s">
        <v>2</v>
      </c>
      <c r="G49" s="28" t="s">
        <v>1</v>
      </c>
      <c r="H49" s="29" t="s">
        <v>2</v>
      </c>
      <c r="I49" s="30" t="s">
        <v>29</v>
      </c>
      <c r="J49" s="31" t="s">
        <v>1</v>
      </c>
      <c r="L49" s="25"/>
    </row>
    <row r="50" spans="2:12" ht="12.75" customHeight="1" thickBot="1">
      <c r="B50" s="18" t="s">
        <v>58</v>
      </c>
      <c r="C50" s="35"/>
      <c r="D50" s="36" t="s">
        <v>2</v>
      </c>
      <c r="E50" s="36" t="s">
        <v>2</v>
      </c>
      <c r="F50" s="36" t="s">
        <v>2</v>
      </c>
      <c r="G50" s="37" t="s">
        <v>1</v>
      </c>
      <c r="H50" s="38" t="s">
        <v>1</v>
      </c>
      <c r="I50" s="39" t="s">
        <v>1</v>
      </c>
      <c r="J50" s="40" t="s">
        <v>1</v>
      </c>
      <c r="L50" s="25"/>
    </row>
    <row r="51" spans="2:12" ht="18" customHeight="1" thickBot="1">
      <c r="B51" s="41" t="s">
        <v>85</v>
      </c>
      <c r="C51" s="42">
        <f aca="true" t="shared" si="0" ref="C51:H51">COUNTIF(C4:C50,"○")</f>
        <v>43</v>
      </c>
      <c r="D51" s="43">
        <f t="shared" si="0"/>
        <v>40</v>
      </c>
      <c r="E51" s="43">
        <f t="shared" si="0"/>
        <v>34</v>
      </c>
      <c r="F51" s="43">
        <f t="shared" si="0"/>
        <v>47</v>
      </c>
      <c r="G51" s="44">
        <f t="shared" si="0"/>
        <v>28</v>
      </c>
      <c r="H51" s="45">
        <f t="shared" si="0"/>
        <v>26</v>
      </c>
      <c r="I51" s="46"/>
      <c r="J51" s="47">
        <f>COUNTIF(J4:J50,"○")</f>
        <v>5</v>
      </c>
      <c r="L51" s="25"/>
    </row>
    <row r="52" spans="2:12" ht="12.75" customHeight="1">
      <c r="B52" s="48" t="s">
        <v>59</v>
      </c>
      <c r="C52" s="49" t="s">
        <v>86</v>
      </c>
      <c r="D52" s="50" t="s">
        <v>86</v>
      </c>
      <c r="E52" s="50" t="s">
        <v>1</v>
      </c>
      <c r="F52" s="50" t="s">
        <v>2</v>
      </c>
      <c r="G52" s="51" t="s">
        <v>2</v>
      </c>
      <c r="H52" s="52" t="s">
        <v>2</v>
      </c>
      <c r="I52" s="53" t="s">
        <v>29</v>
      </c>
      <c r="J52" s="24" t="s">
        <v>1</v>
      </c>
      <c r="L52" s="25"/>
    </row>
    <row r="53" spans="2:12" ht="12.75" customHeight="1">
      <c r="B53" s="18" t="s">
        <v>60</v>
      </c>
      <c r="C53" s="26"/>
      <c r="D53" s="27"/>
      <c r="E53" s="27" t="s">
        <v>1</v>
      </c>
      <c r="F53" s="27" t="s">
        <v>2</v>
      </c>
      <c r="G53" s="28" t="s">
        <v>2</v>
      </c>
      <c r="H53" s="29" t="s">
        <v>2</v>
      </c>
      <c r="I53" s="30" t="s">
        <v>14</v>
      </c>
      <c r="J53" s="31" t="s">
        <v>1</v>
      </c>
      <c r="L53" s="25"/>
    </row>
    <row r="54" spans="2:12" ht="12.75" customHeight="1">
      <c r="B54" s="18" t="s">
        <v>61</v>
      </c>
      <c r="C54" s="26"/>
      <c r="D54" s="27" t="s">
        <v>2</v>
      </c>
      <c r="E54" s="27" t="s">
        <v>1</v>
      </c>
      <c r="F54" s="27" t="s">
        <v>2</v>
      </c>
      <c r="G54" s="28" t="s">
        <v>1</v>
      </c>
      <c r="H54" s="29" t="s">
        <v>2</v>
      </c>
      <c r="I54" s="30" t="s">
        <v>62</v>
      </c>
      <c r="J54" s="31" t="s">
        <v>1</v>
      </c>
      <c r="L54" s="25"/>
    </row>
    <row r="55" spans="2:12" ht="12.75" customHeight="1">
      <c r="B55" s="18" t="s">
        <v>63</v>
      </c>
      <c r="C55" s="33" t="s">
        <v>86</v>
      </c>
      <c r="D55" s="34" t="s">
        <v>2</v>
      </c>
      <c r="E55" s="27" t="s">
        <v>1</v>
      </c>
      <c r="F55" s="27" t="s">
        <v>2</v>
      </c>
      <c r="G55" s="28" t="s">
        <v>2</v>
      </c>
      <c r="H55" s="29" t="s">
        <v>2</v>
      </c>
      <c r="I55" s="30" t="s">
        <v>64</v>
      </c>
      <c r="J55" s="31" t="s">
        <v>1</v>
      </c>
      <c r="L55" s="25"/>
    </row>
    <row r="56" spans="2:12" ht="12.75" customHeight="1">
      <c r="B56" s="18" t="s">
        <v>65</v>
      </c>
      <c r="C56" s="26"/>
      <c r="D56" s="27" t="s">
        <v>86</v>
      </c>
      <c r="E56" s="27" t="s">
        <v>1</v>
      </c>
      <c r="F56" s="27" t="s">
        <v>2</v>
      </c>
      <c r="G56" s="28" t="s">
        <v>1</v>
      </c>
      <c r="H56" s="29" t="s">
        <v>1</v>
      </c>
      <c r="I56" s="30" t="s">
        <v>1</v>
      </c>
      <c r="J56" s="31" t="s">
        <v>2</v>
      </c>
      <c r="L56" s="25"/>
    </row>
    <row r="57" spans="2:12" ht="12.75" customHeight="1">
      <c r="B57" s="18" t="s">
        <v>66</v>
      </c>
      <c r="C57" s="26" t="s">
        <v>86</v>
      </c>
      <c r="D57" s="27" t="s">
        <v>2</v>
      </c>
      <c r="E57" s="27" t="s">
        <v>2</v>
      </c>
      <c r="F57" s="27" t="s">
        <v>2</v>
      </c>
      <c r="G57" s="28" t="s">
        <v>2</v>
      </c>
      <c r="H57" s="29" t="s">
        <v>2</v>
      </c>
      <c r="I57" s="30" t="s">
        <v>67</v>
      </c>
      <c r="J57" s="31" t="s">
        <v>1</v>
      </c>
      <c r="L57" s="25"/>
    </row>
    <row r="58" spans="2:12" ht="12.75" customHeight="1">
      <c r="B58" s="18" t="s">
        <v>68</v>
      </c>
      <c r="C58" s="26" t="s">
        <v>86</v>
      </c>
      <c r="D58" s="27" t="s">
        <v>2</v>
      </c>
      <c r="E58" s="27" t="s">
        <v>2</v>
      </c>
      <c r="F58" s="27" t="s">
        <v>2</v>
      </c>
      <c r="G58" s="28" t="s">
        <v>1</v>
      </c>
      <c r="H58" s="29" t="s">
        <v>1</v>
      </c>
      <c r="I58" s="30" t="s">
        <v>1</v>
      </c>
      <c r="J58" s="31" t="s">
        <v>1</v>
      </c>
      <c r="L58" s="25"/>
    </row>
    <row r="59" spans="2:12" ht="12.75" customHeight="1">
      <c r="B59" s="18" t="s">
        <v>69</v>
      </c>
      <c r="C59" s="26"/>
      <c r="D59" s="27" t="s">
        <v>2</v>
      </c>
      <c r="E59" s="27" t="s">
        <v>2</v>
      </c>
      <c r="F59" s="27" t="s">
        <v>2</v>
      </c>
      <c r="G59" s="28" t="s">
        <v>2</v>
      </c>
      <c r="H59" s="29" t="s">
        <v>2</v>
      </c>
      <c r="I59" s="30" t="s">
        <v>14</v>
      </c>
      <c r="J59" s="31" t="s">
        <v>1</v>
      </c>
      <c r="L59" s="25"/>
    </row>
    <row r="60" spans="2:12" ht="12.75" customHeight="1">
      <c r="B60" s="18" t="s">
        <v>70</v>
      </c>
      <c r="C60" s="26" t="s">
        <v>2</v>
      </c>
      <c r="D60" s="27" t="s">
        <v>2</v>
      </c>
      <c r="E60" s="27" t="s">
        <v>1</v>
      </c>
      <c r="F60" s="27" t="s">
        <v>2</v>
      </c>
      <c r="G60" s="28" t="s">
        <v>2</v>
      </c>
      <c r="H60" s="29" t="s">
        <v>1</v>
      </c>
      <c r="I60" s="30" t="s">
        <v>1</v>
      </c>
      <c r="J60" s="31" t="s">
        <v>1</v>
      </c>
      <c r="L60" s="25"/>
    </row>
    <row r="61" spans="2:12" ht="12.75" customHeight="1">
      <c r="B61" s="18" t="s">
        <v>71</v>
      </c>
      <c r="C61" s="26" t="s">
        <v>2</v>
      </c>
      <c r="D61" s="27" t="s">
        <v>2</v>
      </c>
      <c r="E61" s="27" t="s">
        <v>2</v>
      </c>
      <c r="F61" s="27" t="s">
        <v>2</v>
      </c>
      <c r="G61" s="28" t="s">
        <v>1</v>
      </c>
      <c r="H61" s="29" t="s">
        <v>1</v>
      </c>
      <c r="I61" s="30" t="s">
        <v>1</v>
      </c>
      <c r="J61" s="31" t="s">
        <v>1</v>
      </c>
      <c r="L61" s="25"/>
    </row>
    <row r="62" spans="2:12" ht="12.75" customHeight="1">
      <c r="B62" s="18" t="s">
        <v>72</v>
      </c>
      <c r="C62" s="26"/>
      <c r="D62" s="27" t="s">
        <v>2</v>
      </c>
      <c r="E62" s="27" t="s">
        <v>1</v>
      </c>
      <c r="F62" s="27" t="s">
        <v>2</v>
      </c>
      <c r="G62" s="28" t="s">
        <v>2</v>
      </c>
      <c r="H62" s="29" t="s">
        <v>2</v>
      </c>
      <c r="I62" s="30" t="s">
        <v>51</v>
      </c>
      <c r="J62" s="31" t="s">
        <v>1</v>
      </c>
      <c r="L62" s="25"/>
    </row>
    <row r="63" spans="2:12" ht="12.75" customHeight="1">
      <c r="B63" s="18" t="s">
        <v>73</v>
      </c>
      <c r="C63" s="35" t="s">
        <v>86</v>
      </c>
      <c r="D63" s="36" t="s">
        <v>86</v>
      </c>
      <c r="E63" s="36" t="s">
        <v>2</v>
      </c>
      <c r="F63" s="36" t="s">
        <v>2</v>
      </c>
      <c r="G63" s="54" t="s">
        <v>1</v>
      </c>
      <c r="H63" s="55" t="s">
        <v>2</v>
      </c>
      <c r="I63" s="39" t="s">
        <v>51</v>
      </c>
      <c r="J63" s="40" t="s">
        <v>1</v>
      </c>
      <c r="L63" s="25"/>
    </row>
    <row r="64" spans="2:12" ht="12.75" customHeight="1" thickBot="1">
      <c r="B64" s="56" t="s">
        <v>87</v>
      </c>
      <c r="C64" s="57"/>
      <c r="D64" s="58" t="s">
        <v>86</v>
      </c>
      <c r="E64" s="58" t="s">
        <v>1</v>
      </c>
      <c r="F64" s="58" t="s">
        <v>2</v>
      </c>
      <c r="G64" s="59" t="s">
        <v>1</v>
      </c>
      <c r="H64" s="60" t="s">
        <v>1</v>
      </c>
      <c r="I64" s="61" t="s">
        <v>1</v>
      </c>
      <c r="J64" s="62" t="s">
        <v>2</v>
      </c>
      <c r="L64" s="25"/>
    </row>
    <row r="65" spans="2:10" ht="18" customHeight="1" thickBot="1">
      <c r="B65" s="41" t="s">
        <v>85</v>
      </c>
      <c r="C65" s="42">
        <f aca="true" t="shared" si="1" ref="C65:H65">COUNTIF(C52:C64,"○")</f>
        <v>7</v>
      </c>
      <c r="D65" s="43">
        <f t="shared" si="1"/>
        <v>12</v>
      </c>
      <c r="E65" s="43">
        <f t="shared" si="1"/>
        <v>5</v>
      </c>
      <c r="F65" s="43">
        <f t="shared" si="1"/>
        <v>13</v>
      </c>
      <c r="G65" s="44">
        <f t="shared" si="1"/>
        <v>7</v>
      </c>
      <c r="H65" s="45">
        <f t="shared" si="1"/>
        <v>8</v>
      </c>
      <c r="I65" s="46"/>
      <c r="J65" s="47">
        <f>COUNTIF(J52:J64,"○")</f>
        <v>2</v>
      </c>
    </row>
    <row r="66" spans="2:10" ht="21" customHeight="1" thickBot="1">
      <c r="B66" s="41" t="s">
        <v>88</v>
      </c>
      <c r="C66" s="63">
        <f aca="true" t="shared" si="2" ref="C66:H66">C65+C51</f>
        <v>50</v>
      </c>
      <c r="D66" s="43">
        <f t="shared" si="2"/>
        <v>52</v>
      </c>
      <c r="E66" s="43">
        <f t="shared" si="2"/>
        <v>39</v>
      </c>
      <c r="F66" s="43">
        <f t="shared" si="2"/>
        <v>60</v>
      </c>
      <c r="G66" s="44">
        <f t="shared" si="2"/>
        <v>35</v>
      </c>
      <c r="H66" s="45">
        <f t="shared" si="2"/>
        <v>34</v>
      </c>
      <c r="I66" s="46"/>
      <c r="J66" s="47">
        <f>J65+J51</f>
        <v>7</v>
      </c>
    </row>
    <row r="67" ht="16.5" customHeight="1">
      <c r="B67" s="64" t="s">
        <v>89</v>
      </c>
    </row>
    <row r="68" spans="2:10" ht="42" customHeight="1">
      <c r="B68" s="65" t="s">
        <v>90</v>
      </c>
      <c r="C68" s="65"/>
      <c r="D68" s="65"/>
      <c r="E68" s="65"/>
      <c r="F68" s="65"/>
      <c r="G68" s="65"/>
      <c r="H68" s="65"/>
      <c r="I68" s="65"/>
      <c r="J68" s="65"/>
    </row>
    <row r="69" spans="2:10" ht="13.5">
      <c r="B69" s="66" t="s">
        <v>91</v>
      </c>
      <c r="C69" s="67"/>
      <c r="D69" s="67"/>
      <c r="E69" s="67"/>
      <c r="F69" s="67"/>
      <c r="G69" s="67"/>
      <c r="H69" s="67"/>
      <c r="I69" s="67"/>
      <c r="J69" s="67"/>
    </row>
  </sheetData>
  <mergeCells count="8">
    <mergeCell ref="J2:J3"/>
    <mergeCell ref="B68:J68"/>
    <mergeCell ref="H2:I3"/>
    <mergeCell ref="C2:C3"/>
    <mergeCell ref="D2:D3"/>
    <mergeCell ref="E2:E3"/>
    <mergeCell ref="F2:F3"/>
    <mergeCell ref="G2:G3"/>
  </mergeCells>
  <printOptions/>
  <pageMargins left="1.11" right="0.75" top="1" bottom="1" header="0.512" footer="0.512"/>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内閣府男女共同参画局推進課</dc:creator>
  <cp:keywords/>
  <dc:description/>
  <cp:lastModifiedBy>内閣府男女共同参画局推進課</cp:lastModifiedBy>
  <dcterms:created xsi:type="dcterms:W3CDTF">2004-08-23T09:02:27Z</dcterms:created>
  <dcterms:modified xsi:type="dcterms:W3CDTF">2004-08-23T09:03:05Z</dcterms:modified>
  <cp:category/>
  <cp:version/>
  <cp:contentType/>
  <cp:contentStatus/>
</cp:coreProperties>
</file>